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60" windowHeight="7695" tabRatio="722" firstSheet="15" activeTab="19"/>
  </bookViews>
  <sheets>
    <sheet name="1992" sheetId="24" r:id="rId1"/>
    <sheet name="1993" sheetId="9" r:id="rId2"/>
    <sheet name="1994" sheetId="10" r:id="rId3"/>
    <sheet name="1995" sheetId="11" r:id="rId4"/>
    <sheet name="1996" sheetId="12" r:id="rId5"/>
    <sheet name="1997" sheetId="25" r:id="rId6"/>
    <sheet name="1998" sheetId="14" r:id="rId7"/>
    <sheet name="1999" sheetId="15" r:id="rId8"/>
    <sheet name="2000" sheetId="16" r:id="rId9"/>
    <sheet name="2001" sheetId="30" r:id="rId10"/>
    <sheet name="2002" sheetId="26" r:id="rId11"/>
    <sheet name="2003" sheetId="17" r:id="rId12"/>
    <sheet name="2004" sheetId="18" r:id="rId13"/>
    <sheet name="2005" sheetId="19" r:id="rId14"/>
    <sheet name="2006" sheetId="20" r:id="rId15"/>
    <sheet name="2007" sheetId="27" r:id="rId16"/>
    <sheet name="2008" sheetId="21" r:id="rId17"/>
    <sheet name="2009" sheetId="22" r:id="rId18"/>
    <sheet name="2010" sheetId="28" r:id="rId19"/>
    <sheet name="2011" sheetId="23" r:id="rId20"/>
    <sheet name="2012" sheetId="29" r:id="rId21"/>
    <sheet name="2013" sheetId="2" r:id="rId22"/>
    <sheet name="2014" sheetId="3" r:id="rId23"/>
    <sheet name="2015" sheetId="1" r:id="rId24"/>
    <sheet name="2016" sheetId="4" r:id="rId25"/>
    <sheet name="2017" sheetId="6" r:id="rId26"/>
    <sheet name="2018" sheetId="5" r:id="rId27"/>
    <sheet name="2019" sheetId="7" r:id="rId28"/>
    <sheet name="2020" sheetId="8" r:id="rId29"/>
  </sheets>
  <calcPr calcId="152511"/>
</workbook>
</file>

<file path=xl/calcChain.xml><?xml version="1.0" encoding="utf-8"?>
<calcChain xmlns="http://schemas.openxmlformats.org/spreadsheetml/2006/main">
  <c r="D45" i="24" l="1"/>
  <c r="E45" i="24"/>
  <c r="F45" i="24"/>
  <c r="G45" i="24"/>
  <c r="H45" i="24"/>
  <c r="I45" i="24"/>
  <c r="J45" i="24"/>
  <c r="K45" i="24"/>
  <c r="L45" i="24"/>
  <c r="M45" i="24"/>
  <c r="N45" i="24"/>
  <c r="O45" i="24"/>
  <c r="P45" i="24"/>
  <c r="Q45" i="24"/>
  <c r="R45" i="24"/>
  <c r="S45" i="24"/>
  <c r="T45" i="24"/>
  <c r="U45" i="24"/>
  <c r="V45" i="24"/>
  <c r="W45" i="24"/>
  <c r="X45" i="24"/>
  <c r="Y45" i="24"/>
  <c r="Z45" i="24"/>
  <c r="AA45" i="24"/>
  <c r="AB45" i="24"/>
  <c r="AC45" i="24"/>
  <c r="AD45" i="24"/>
  <c r="AE45" i="24"/>
  <c r="AF45" i="24"/>
  <c r="AG45" i="24"/>
  <c r="AH45" i="24"/>
  <c r="AI45" i="24"/>
  <c r="AJ45" i="24"/>
  <c r="AK45" i="24"/>
  <c r="AL45" i="24"/>
  <c r="AM45" i="24"/>
  <c r="AN45" i="24"/>
  <c r="AO45" i="24"/>
  <c r="AP45" i="24"/>
  <c r="AQ45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P46" i="24"/>
  <c r="Q46" i="24"/>
  <c r="R46" i="24"/>
  <c r="S46" i="24"/>
  <c r="T46" i="24"/>
  <c r="U46" i="24"/>
  <c r="V46" i="24"/>
  <c r="W46" i="24"/>
  <c r="X46" i="24"/>
  <c r="Y46" i="24"/>
  <c r="Z46" i="24"/>
  <c r="AA46" i="24"/>
  <c r="AB46" i="24"/>
  <c r="AC46" i="24"/>
  <c r="AD46" i="24"/>
  <c r="AE46" i="24"/>
  <c r="AF46" i="24"/>
  <c r="AG46" i="24"/>
  <c r="AH46" i="24"/>
  <c r="AI46" i="24"/>
  <c r="AJ46" i="24"/>
  <c r="AK46" i="24"/>
  <c r="AL46" i="24"/>
  <c r="AM46" i="24"/>
  <c r="AN46" i="24"/>
  <c r="AO46" i="24"/>
  <c r="AP46" i="24"/>
  <c r="AQ46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Q47" i="24"/>
  <c r="R47" i="24"/>
  <c r="S47" i="24"/>
  <c r="T47" i="24"/>
  <c r="U47" i="24"/>
  <c r="V47" i="24"/>
  <c r="W47" i="24"/>
  <c r="X47" i="24"/>
  <c r="Y47" i="24"/>
  <c r="Z47" i="24"/>
  <c r="AA47" i="24"/>
  <c r="AB47" i="24"/>
  <c r="AC47" i="24"/>
  <c r="AD47" i="24"/>
  <c r="AE47" i="24"/>
  <c r="AF47" i="24"/>
  <c r="AG47" i="24"/>
  <c r="AH47" i="24"/>
  <c r="AI47" i="24"/>
  <c r="AJ47" i="24"/>
  <c r="AK47" i="24"/>
  <c r="AL47" i="24"/>
  <c r="AM47" i="24"/>
  <c r="AN47" i="24"/>
  <c r="AO47" i="24"/>
  <c r="AP47" i="24"/>
  <c r="AQ47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S48" i="24"/>
  <c r="T48" i="24"/>
  <c r="U48" i="24"/>
  <c r="V48" i="24"/>
  <c r="W48" i="24"/>
  <c r="X48" i="24"/>
  <c r="Y48" i="24"/>
  <c r="Z48" i="24"/>
  <c r="AA48" i="24"/>
  <c r="AB48" i="24"/>
  <c r="AC48" i="24"/>
  <c r="AD48" i="24"/>
  <c r="AE48" i="24"/>
  <c r="AF48" i="24"/>
  <c r="AG48" i="24"/>
  <c r="AH48" i="24"/>
  <c r="AI48" i="24"/>
  <c r="AJ48" i="24"/>
  <c r="AK48" i="24"/>
  <c r="AL48" i="24"/>
  <c r="AM48" i="24"/>
  <c r="AN48" i="24"/>
  <c r="AO48" i="24"/>
  <c r="AP48" i="24"/>
  <c r="AQ48" i="24"/>
  <c r="C45" i="24"/>
  <c r="C46" i="24"/>
  <c r="C47" i="24"/>
  <c r="C48" i="24"/>
  <c r="B46" i="24"/>
  <c r="B47" i="24"/>
  <c r="B48" i="24"/>
  <c r="B45" i="24"/>
  <c r="F48" i="1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AG45" i="10"/>
  <c r="AH45" i="10"/>
  <c r="AI45" i="10"/>
  <c r="AJ45" i="10"/>
  <c r="AK45" i="10"/>
  <c r="AL45" i="10"/>
  <c r="AM45" i="10"/>
  <c r="AN45" i="10"/>
  <c r="AO45" i="10"/>
  <c r="AP45" i="10"/>
  <c r="AQ45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AG46" i="10"/>
  <c r="AH46" i="10"/>
  <c r="AI46" i="10"/>
  <c r="AJ46" i="10"/>
  <c r="AK46" i="10"/>
  <c r="AL46" i="10"/>
  <c r="AM46" i="10"/>
  <c r="AN46" i="10"/>
  <c r="AO46" i="10"/>
  <c r="AP46" i="10"/>
  <c r="AQ46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AG47" i="10"/>
  <c r="AH47" i="10"/>
  <c r="AI47" i="10"/>
  <c r="AJ47" i="10"/>
  <c r="AK47" i="10"/>
  <c r="AL47" i="10"/>
  <c r="AM47" i="10"/>
  <c r="AN47" i="10"/>
  <c r="AO47" i="10"/>
  <c r="AP47" i="10"/>
  <c r="AQ47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AG48" i="10"/>
  <c r="AH48" i="10"/>
  <c r="AI48" i="10"/>
  <c r="AJ48" i="10"/>
  <c r="AK48" i="10"/>
  <c r="AL48" i="10"/>
  <c r="AM48" i="10"/>
  <c r="AN48" i="10"/>
  <c r="AO48" i="10"/>
  <c r="AP48" i="10"/>
  <c r="AQ48" i="10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D45" i="25"/>
  <c r="E45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AE45" i="25"/>
  <c r="AF45" i="25"/>
  <c r="AG45" i="25"/>
  <c r="AH45" i="25"/>
  <c r="AI45" i="25"/>
  <c r="AJ45" i="25"/>
  <c r="AK45" i="25"/>
  <c r="AL45" i="25"/>
  <c r="AM45" i="25"/>
  <c r="AN45" i="25"/>
  <c r="AO45" i="25"/>
  <c r="AP45" i="25"/>
  <c r="AQ45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AF46" i="25"/>
  <c r="AG46" i="25"/>
  <c r="AH46" i="25"/>
  <c r="AI46" i="25"/>
  <c r="AJ46" i="25"/>
  <c r="AK46" i="25"/>
  <c r="AL46" i="25"/>
  <c r="AM46" i="25"/>
  <c r="AN46" i="25"/>
  <c r="AO46" i="25"/>
  <c r="AP46" i="25"/>
  <c r="AQ46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AF47" i="25"/>
  <c r="AG47" i="25"/>
  <c r="AH47" i="25"/>
  <c r="AI47" i="25"/>
  <c r="AJ47" i="25"/>
  <c r="AK47" i="25"/>
  <c r="AL47" i="25"/>
  <c r="AM47" i="25"/>
  <c r="AN47" i="25"/>
  <c r="AO47" i="25"/>
  <c r="AP47" i="25"/>
  <c r="AQ47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AF48" i="25"/>
  <c r="AG48" i="25"/>
  <c r="AH48" i="25"/>
  <c r="AI48" i="25"/>
  <c r="AJ48" i="25"/>
  <c r="AK48" i="25"/>
  <c r="AL48" i="25"/>
  <c r="AM48" i="25"/>
  <c r="AN48" i="25"/>
  <c r="AO48" i="25"/>
  <c r="AP48" i="25"/>
  <c r="AQ48" i="25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AG48" i="14"/>
  <c r="AH48" i="14"/>
  <c r="AI48" i="14"/>
  <c r="AJ48" i="14"/>
  <c r="AK48" i="14"/>
  <c r="AL48" i="14"/>
  <c r="AM48" i="14"/>
  <c r="AN48" i="14"/>
  <c r="AO48" i="14"/>
  <c r="AP48" i="14"/>
  <c r="AQ48" i="14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AG45" i="16"/>
  <c r="AH45" i="16"/>
  <c r="AI45" i="16"/>
  <c r="AJ45" i="16"/>
  <c r="AK45" i="16"/>
  <c r="AL45" i="16"/>
  <c r="AM45" i="16"/>
  <c r="AN45" i="16"/>
  <c r="AO45" i="16"/>
  <c r="AP45" i="16"/>
  <c r="AQ45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AG46" i="16"/>
  <c r="AH46" i="16"/>
  <c r="AI46" i="16"/>
  <c r="AJ46" i="16"/>
  <c r="AK46" i="16"/>
  <c r="AL46" i="16"/>
  <c r="AM46" i="16"/>
  <c r="AN46" i="16"/>
  <c r="AO46" i="16"/>
  <c r="AP46" i="16"/>
  <c r="AQ46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AG47" i="16"/>
  <c r="AH47" i="16"/>
  <c r="AI47" i="16"/>
  <c r="AJ47" i="16"/>
  <c r="AK47" i="16"/>
  <c r="AL47" i="16"/>
  <c r="AM47" i="16"/>
  <c r="AN47" i="16"/>
  <c r="AO47" i="16"/>
  <c r="AP47" i="16"/>
  <c r="AQ47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AG48" i="16"/>
  <c r="AH48" i="16"/>
  <c r="AI48" i="16"/>
  <c r="AJ48" i="16"/>
  <c r="AK48" i="16"/>
  <c r="AL48" i="16"/>
  <c r="AM48" i="16"/>
  <c r="AN48" i="16"/>
  <c r="AO48" i="16"/>
  <c r="AP48" i="16"/>
  <c r="AQ48" i="16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X45" i="30"/>
  <c r="Y45" i="30"/>
  <c r="Z45" i="30"/>
  <c r="AA45" i="30"/>
  <c r="AB45" i="30"/>
  <c r="AC45" i="30"/>
  <c r="AD45" i="30"/>
  <c r="AE45" i="30"/>
  <c r="AF45" i="30"/>
  <c r="AG45" i="30"/>
  <c r="AH45" i="30"/>
  <c r="AI45" i="30"/>
  <c r="AJ45" i="30"/>
  <c r="AK45" i="30"/>
  <c r="AL45" i="30"/>
  <c r="AM45" i="30"/>
  <c r="AN45" i="30"/>
  <c r="AO45" i="30"/>
  <c r="AP45" i="30"/>
  <c r="AQ45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X46" i="30"/>
  <c r="Y46" i="30"/>
  <c r="Z46" i="30"/>
  <c r="AA46" i="30"/>
  <c r="AB46" i="30"/>
  <c r="AC46" i="30"/>
  <c r="AD46" i="30"/>
  <c r="AE46" i="30"/>
  <c r="AF46" i="30"/>
  <c r="AG46" i="30"/>
  <c r="AH46" i="30"/>
  <c r="AI46" i="30"/>
  <c r="AJ46" i="30"/>
  <c r="AK46" i="30"/>
  <c r="AL46" i="30"/>
  <c r="AM46" i="30"/>
  <c r="AN46" i="30"/>
  <c r="AO46" i="30"/>
  <c r="AP46" i="30"/>
  <c r="AQ46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X47" i="30"/>
  <c r="Y47" i="30"/>
  <c r="Z47" i="30"/>
  <c r="AA47" i="30"/>
  <c r="AB47" i="30"/>
  <c r="AC47" i="30"/>
  <c r="AD47" i="30"/>
  <c r="AE47" i="30"/>
  <c r="AF47" i="30"/>
  <c r="AG47" i="30"/>
  <c r="AH47" i="30"/>
  <c r="AI47" i="30"/>
  <c r="AJ47" i="30"/>
  <c r="AK47" i="30"/>
  <c r="AL47" i="30"/>
  <c r="AM47" i="30"/>
  <c r="AN47" i="30"/>
  <c r="AO47" i="30"/>
  <c r="AP47" i="30"/>
  <c r="AQ47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X48" i="30"/>
  <c r="Y48" i="30"/>
  <c r="Z48" i="30"/>
  <c r="AA48" i="30"/>
  <c r="AB48" i="30"/>
  <c r="AC48" i="30"/>
  <c r="AD48" i="30"/>
  <c r="AE48" i="30"/>
  <c r="AF48" i="30"/>
  <c r="AG48" i="30"/>
  <c r="AH48" i="30"/>
  <c r="AI48" i="30"/>
  <c r="AJ48" i="30"/>
  <c r="AK48" i="30"/>
  <c r="AL48" i="30"/>
  <c r="AM48" i="30"/>
  <c r="AN48" i="30"/>
  <c r="AO48" i="30"/>
  <c r="AP48" i="30"/>
  <c r="AQ48" i="30"/>
  <c r="D45" i="26"/>
  <c r="E45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Y45" i="26"/>
  <c r="Z45" i="26"/>
  <c r="AA45" i="26"/>
  <c r="AB45" i="26"/>
  <c r="AC45" i="26"/>
  <c r="AD45" i="26"/>
  <c r="AE45" i="26"/>
  <c r="AF45" i="26"/>
  <c r="AG45" i="26"/>
  <c r="AH45" i="26"/>
  <c r="AI45" i="26"/>
  <c r="AJ45" i="26"/>
  <c r="AK45" i="26"/>
  <c r="AL45" i="26"/>
  <c r="AM45" i="26"/>
  <c r="AN45" i="26"/>
  <c r="AO45" i="26"/>
  <c r="AP45" i="26"/>
  <c r="AQ45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Z46" i="26"/>
  <c r="AA46" i="26"/>
  <c r="AB46" i="26"/>
  <c r="AC46" i="26"/>
  <c r="AD46" i="26"/>
  <c r="AE46" i="26"/>
  <c r="AF46" i="26"/>
  <c r="AG46" i="26"/>
  <c r="AH46" i="26"/>
  <c r="AI46" i="26"/>
  <c r="AJ46" i="26"/>
  <c r="AK46" i="26"/>
  <c r="AL46" i="26"/>
  <c r="AM46" i="26"/>
  <c r="AN46" i="26"/>
  <c r="AO46" i="26"/>
  <c r="AP46" i="26"/>
  <c r="AQ46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AC47" i="26"/>
  <c r="AD47" i="26"/>
  <c r="AE47" i="26"/>
  <c r="AF47" i="26"/>
  <c r="AG47" i="26"/>
  <c r="AH47" i="26"/>
  <c r="AI47" i="26"/>
  <c r="AJ47" i="26"/>
  <c r="AK47" i="26"/>
  <c r="AL47" i="26"/>
  <c r="AM47" i="26"/>
  <c r="AN47" i="26"/>
  <c r="AO47" i="26"/>
  <c r="AP47" i="26"/>
  <c r="AQ47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AE48" i="26"/>
  <c r="AF48" i="26"/>
  <c r="AG48" i="26"/>
  <c r="AH48" i="26"/>
  <c r="AI48" i="26"/>
  <c r="AJ48" i="26"/>
  <c r="AK48" i="26"/>
  <c r="AL48" i="26"/>
  <c r="AM48" i="26"/>
  <c r="AN48" i="26"/>
  <c r="AO48" i="26"/>
  <c r="AP48" i="26"/>
  <c r="AQ48" i="26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AG45" i="17"/>
  <c r="AH45" i="17"/>
  <c r="AI45" i="17"/>
  <c r="AJ45" i="17"/>
  <c r="AK45" i="17"/>
  <c r="AL45" i="17"/>
  <c r="AM45" i="17"/>
  <c r="AN45" i="17"/>
  <c r="AO45" i="17"/>
  <c r="AP45" i="17"/>
  <c r="AQ45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AK46" i="17"/>
  <c r="AL46" i="17"/>
  <c r="AM46" i="17"/>
  <c r="AN46" i="17"/>
  <c r="AO46" i="17"/>
  <c r="AP46" i="17"/>
  <c r="AQ46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AG47" i="17"/>
  <c r="AH47" i="17"/>
  <c r="AI47" i="17"/>
  <c r="AJ47" i="17"/>
  <c r="AK47" i="17"/>
  <c r="AL47" i="17"/>
  <c r="AM47" i="17"/>
  <c r="AN47" i="17"/>
  <c r="AO47" i="17"/>
  <c r="AP47" i="17"/>
  <c r="AQ47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AG48" i="17"/>
  <c r="AH48" i="17"/>
  <c r="AI48" i="17"/>
  <c r="AJ48" i="17"/>
  <c r="AK48" i="17"/>
  <c r="AL48" i="17"/>
  <c r="AM48" i="17"/>
  <c r="AN48" i="17"/>
  <c r="AO48" i="17"/>
  <c r="AP48" i="17"/>
  <c r="AQ48" i="17"/>
  <c r="D45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W45" i="19"/>
  <c r="X45" i="19"/>
  <c r="Y45" i="19"/>
  <c r="Z45" i="19"/>
  <c r="AA45" i="19"/>
  <c r="AB45" i="19"/>
  <c r="AC45" i="19"/>
  <c r="AD45" i="19"/>
  <c r="AE45" i="19"/>
  <c r="AF45" i="19"/>
  <c r="AG45" i="19"/>
  <c r="AH45" i="19"/>
  <c r="AI45" i="19"/>
  <c r="AJ45" i="19"/>
  <c r="AK45" i="19"/>
  <c r="AL45" i="19"/>
  <c r="AM45" i="19"/>
  <c r="AN45" i="19"/>
  <c r="AO45" i="19"/>
  <c r="AP45" i="19"/>
  <c r="AQ45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W46" i="19"/>
  <c r="X46" i="19"/>
  <c r="Y46" i="19"/>
  <c r="Z46" i="19"/>
  <c r="AA46" i="19"/>
  <c r="AB46" i="19"/>
  <c r="AC46" i="19"/>
  <c r="AD46" i="19"/>
  <c r="AE46" i="19"/>
  <c r="AF46" i="19"/>
  <c r="AG46" i="19"/>
  <c r="AH46" i="19"/>
  <c r="AI46" i="19"/>
  <c r="AJ46" i="19"/>
  <c r="AK46" i="19"/>
  <c r="AL46" i="19"/>
  <c r="AM46" i="19"/>
  <c r="AN46" i="19"/>
  <c r="AO46" i="19"/>
  <c r="AP46" i="19"/>
  <c r="AQ46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W47" i="19"/>
  <c r="X47" i="19"/>
  <c r="Y47" i="19"/>
  <c r="Z47" i="19"/>
  <c r="AA47" i="19"/>
  <c r="AB47" i="19"/>
  <c r="AC47" i="19"/>
  <c r="AD47" i="19"/>
  <c r="AE47" i="19"/>
  <c r="AF47" i="19"/>
  <c r="AG47" i="19"/>
  <c r="AH47" i="19"/>
  <c r="AI47" i="19"/>
  <c r="AJ47" i="19"/>
  <c r="AK47" i="19"/>
  <c r="AL47" i="19"/>
  <c r="AM47" i="19"/>
  <c r="AN47" i="19"/>
  <c r="AO47" i="19"/>
  <c r="AP47" i="19"/>
  <c r="AQ47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W48" i="19"/>
  <c r="X48" i="19"/>
  <c r="Y48" i="19"/>
  <c r="Z48" i="19"/>
  <c r="AA48" i="19"/>
  <c r="AB48" i="19"/>
  <c r="AC48" i="19"/>
  <c r="AD48" i="19"/>
  <c r="AE48" i="19"/>
  <c r="AF48" i="19"/>
  <c r="AG48" i="19"/>
  <c r="AH48" i="19"/>
  <c r="AI48" i="19"/>
  <c r="AJ48" i="19"/>
  <c r="AK48" i="19"/>
  <c r="AL48" i="19"/>
  <c r="AM48" i="19"/>
  <c r="AN48" i="19"/>
  <c r="AO48" i="19"/>
  <c r="AP48" i="19"/>
  <c r="AQ48" i="19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AG45" i="20"/>
  <c r="AH45" i="20"/>
  <c r="AI45" i="20"/>
  <c r="AJ45" i="20"/>
  <c r="AK45" i="20"/>
  <c r="AL45" i="20"/>
  <c r="AM45" i="20"/>
  <c r="AN45" i="20"/>
  <c r="AO45" i="20"/>
  <c r="AP45" i="20"/>
  <c r="AQ45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AG46" i="20"/>
  <c r="AH46" i="20"/>
  <c r="AI46" i="20"/>
  <c r="AJ46" i="20"/>
  <c r="AK46" i="20"/>
  <c r="AL46" i="20"/>
  <c r="AM46" i="20"/>
  <c r="AN46" i="20"/>
  <c r="AO46" i="20"/>
  <c r="AP46" i="20"/>
  <c r="AQ46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AG47" i="20"/>
  <c r="AH47" i="20"/>
  <c r="AI47" i="20"/>
  <c r="AJ47" i="20"/>
  <c r="AK47" i="20"/>
  <c r="AL47" i="20"/>
  <c r="AM47" i="20"/>
  <c r="AN47" i="20"/>
  <c r="AO47" i="20"/>
  <c r="AP47" i="20"/>
  <c r="AQ47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AG48" i="20"/>
  <c r="AH48" i="20"/>
  <c r="AI48" i="20"/>
  <c r="AJ48" i="20"/>
  <c r="AK48" i="20"/>
  <c r="AL48" i="20"/>
  <c r="AM48" i="20"/>
  <c r="AN48" i="20"/>
  <c r="AO48" i="20"/>
  <c r="AP48" i="20"/>
  <c r="AQ48" i="20"/>
  <c r="D45" i="27"/>
  <c r="E45" i="27"/>
  <c r="F45" i="27"/>
  <c r="G45" i="27"/>
  <c r="H45" i="27"/>
  <c r="I45" i="27"/>
  <c r="J45" i="27"/>
  <c r="K45" i="27"/>
  <c r="L45" i="27"/>
  <c r="M45" i="27"/>
  <c r="N45" i="27"/>
  <c r="O45" i="27"/>
  <c r="P45" i="27"/>
  <c r="Q45" i="27"/>
  <c r="R45" i="27"/>
  <c r="S45" i="27"/>
  <c r="T45" i="27"/>
  <c r="U45" i="27"/>
  <c r="V45" i="27"/>
  <c r="W45" i="27"/>
  <c r="X45" i="27"/>
  <c r="Y45" i="27"/>
  <c r="Z45" i="27"/>
  <c r="AA45" i="27"/>
  <c r="AB45" i="27"/>
  <c r="AC45" i="27"/>
  <c r="AD45" i="27"/>
  <c r="AE45" i="27"/>
  <c r="AF45" i="27"/>
  <c r="AG45" i="27"/>
  <c r="AH45" i="27"/>
  <c r="AI45" i="27"/>
  <c r="AJ45" i="27"/>
  <c r="AK45" i="27"/>
  <c r="AL45" i="27"/>
  <c r="AM45" i="27"/>
  <c r="AN45" i="27"/>
  <c r="AO45" i="27"/>
  <c r="AP45" i="27"/>
  <c r="AQ45" i="27"/>
  <c r="D46" i="27"/>
  <c r="E46" i="27"/>
  <c r="F46" i="27"/>
  <c r="G46" i="27"/>
  <c r="H46" i="27"/>
  <c r="I46" i="27"/>
  <c r="J46" i="27"/>
  <c r="K46" i="27"/>
  <c r="L46" i="27"/>
  <c r="M46" i="27"/>
  <c r="N46" i="27"/>
  <c r="O46" i="27"/>
  <c r="P46" i="27"/>
  <c r="Q46" i="27"/>
  <c r="R46" i="27"/>
  <c r="S46" i="27"/>
  <c r="T46" i="27"/>
  <c r="U46" i="27"/>
  <c r="V46" i="27"/>
  <c r="W46" i="27"/>
  <c r="X46" i="27"/>
  <c r="Y46" i="27"/>
  <c r="Z46" i="27"/>
  <c r="AA46" i="27"/>
  <c r="AB46" i="27"/>
  <c r="AC46" i="27"/>
  <c r="AD46" i="27"/>
  <c r="AE46" i="27"/>
  <c r="AF46" i="27"/>
  <c r="AG46" i="27"/>
  <c r="AH46" i="27"/>
  <c r="AI46" i="27"/>
  <c r="AJ46" i="27"/>
  <c r="AK46" i="27"/>
  <c r="AL46" i="27"/>
  <c r="AM46" i="27"/>
  <c r="AN46" i="27"/>
  <c r="AO46" i="27"/>
  <c r="AP46" i="27"/>
  <c r="AQ46" i="27"/>
  <c r="D47" i="27"/>
  <c r="E47" i="27"/>
  <c r="F47" i="27"/>
  <c r="G47" i="27"/>
  <c r="H47" i="27"/>
  <c r="I47" i="27"/>
  <c r="J47" i="27"/>
  <c r="K47" i="27"/>
  <c r="L47" i="27"/>
  <c r="M47" i="27"/>
  <c r="N47" i="27"/>
  <c r="O47" i="27"/>
  <c r="P47" i="27"/>
  <c r="Q47" i="27"/>
  <c r="R47" i="27"/>
  <c r="S47" i="27"/>
  <c r="T47" i="27"/>
  <c r="U47" i="27"/>
  <c r="V47" i="27"/>
  <c r="W47" i="27"/>
  <c r="X47" i="27"/>
  <c r="Y47" i="27"/>
  <c r="Z47" i="27"/>
  <c r="AA47" i="27"/>
  <c r="AB47" i="27"/>
  <c r="AC47" i="27"/>
  <c r="AD47" i="27"/>
  <c r="AE47" i="27"/>
  <c r="AF47" i="27"/>
  <c r="AG47" i="27"/>
  <c r="AH47" i="27"/>
  <c r="AI47" i="27"/>
  <c r="AJ47" i="27"/>
  <c r="AK47" i="27"/>
  <c r="AL47" i="27"/>
  <c r="AM47" i="27"/>
  <c r="AN47" i="27"/>
  <c r="AO47" i="27"/>
  <c r="AP47" i="27"/>
  <c r="AQ47" i="27"/>
  <c r="D48" i="27"/>
  <c r="E48" i="27"/>
  <c r="F48" i="27"/>
  <c r="G48" i="27"/>
  <c r="H48" i="27"/>
  <c r="I48" i="27"/>
  <c r="J48" i="27"/>
  <c r="K48" i="27"/>
  <c r="L48" i="27"/>
  <c r="M48" i="27"/>
  <c r="N48" i="27"/>
  <c r="O48" i="27"/>
  <c r="P48" i="27"/>
  <c r="Q48" i="27"/>
  <c r="R48" i="27"/>
  <c r="S48" i="27"/>
  <c r="T48" i="27"/>
  <c r="U48" i="27"/>
  <c r="V48" i="27"/>
  <c r="W48" i="27"/>
  <c r="X48" i="27"/>
  <c r="Y48" i="27"/>
  <c r="Z48" i="27"/>
  <c r="AA48" i="27"/>
  <c r="AB48" i="27"/>
  <c r="AC48" i="27"/>
  <c r="AD48" i="27"/>
  <c r="AE48" i="27"/>
  <c r="AF48" i="27"/>
  <c r="AG48" i="27"/>
  <c r="AH48" i="27"/>
  <c r="AI48" i="27"/>
  <c r="AJ48" i="27"/>
  <c r="AK48" i="27"/>
  <c r="AL48" i="27"/>
  <c r="AM48" i="27"/>
  <c r="AN48" i="27"/>
  <c r="AO48" i="27"/>
  <c r="AP48" i="27"/>
  <c r="AQ48" i="27"/>
  <c r="D45" i="21"/>
  <c r="E45" i="21"/>
  <c r="F45" i="21"/>
  <c r="G45" i="21"/>
  <c r="H45" i="21"/>
  <c r="I45" i="21"/>
  <c r="J45" i="21"/>
  <c r="K45" i="21"/>
  <c r="L45" i="21"/>
  <c r="M45" i="21"/>
  <c r="N45" i="21"/>
  <c r="O45" i="21"/>
  <c r="P45" i="21"/>
  <c r="Q45" i="21"/>
  <c r="R45" i="21"/>
  <c r="S45" i="21"/>
  <c r="T45" i="21"/>
  <c r="U45" i="21"/>
  <c r="V45" i="21"/>
  <c r="W45" i="21"/>
  <c r="X45" i="21"/>
  <c r="Y45" i="21"/>
  <c r="Z45" i="21"/>
  <c r="AA45" i="21"/>
  <c r="AB45" i="21"/>
  <c r="AC45" i="21"/>
  <c r="AD45" i="21"/>
  <c r="AE45" i="21"/>
  <c r="AF45" i="21"/>
  <c r="AG45" i="21"/>
  <c r="AH45" i="21"/>
  <c r="AI45" i="21"/>
  <c r="AJ45" i="21"/>
  <c r="AK45" i="21"/>
  <c r="AL45" i="21"/>
  <c r="AM45" i="21"/>
  <c r="AN45" i="21"/>
  <c r="AO45" i="21"/>
  <c r="AP45" i="21"/>
  <c r="AQ45" i="21"/>
  <c r="D46" i="21"/>
  <c r="E46" i="21"/>
  <c r="F46" i="21"/>
  <c r="G46" i="21"/>
  <c r="H46" i="21"/>
  <c r="I46" i="21"/>
  <c r="J46" i="21"/>
  <c r="K46" i="21"/>
  <c r="L46" i="21"/>
  <c r="M46" i="21"/>
  <c r="N46" i="21"/>
  <c r="O46" i="21"/>
  <c r="P46" i="21"/>
  <c r="Q46" i="21"/>
  <c r="R46" i="21"/>
  <c r="S46" i="21"/>
  <c r="T46" i="21"/>
  <c r="U46" i="21"/>
  <c r="V46" i="21"/>
  <c r="W46" i="21"/>
  <c r="X46" i="21"/>
  <c r="Y46" i="21"/>
  <c r="Z46" i="21"/>
  <c r="AA46" i="21"/>
  <c r="AB46" i="21"/>
  <c r="AC46" i="21"/>
  <c r="AD46" i="21"/>
  <c r="AE46" i="21"/>
  <c r="AF46" i="21"/>
  <c r="AG46" i="21"/>
  <c r="AH46" i="21"/>
  <c r="AI46" i="21"/>
  <c r="AJ46" i="21"/>
  <c r="AK46" i="21"/>
  <c r="AL46" i="21"/>
  <c r="AM46" i="21"/>
  <c r="AN46" i="21"/>
  <c r="AO46" i="21"/>
  <c r="AP46" i="21"/>
  <c r="AQ46" i="21"/>
  <c r="D47" i="21"/>
  <c r="E47" i="21"/>
  <c r="F47" i="21"/>
  <c r="G47" i="21"/>
  <c r="H47" i="21"/>
  <c r="I47" i="21"/>
  <c r="J47" i="21"/>
  <c r="K47" i="21"/>
  <c r="L47" i="21"/>
  <c r="M47" i="21"/>
  <c r="N47" i="21"/>
  <c r="O47" i="21"/>
  <c r="P47" i="21"/>
  <c r="Q47" i="21"/>
  <c r="R47" i="21"/>
  <c r="S47" i="21"/>
  <c r="T47" i="21"/>
  <c r="U47" i="21"/>
  <c r="V47" i="21"/>
  <c r="W47" i="21"/>
  <c r="X47" i="21"/>
  <c r="Y47" i="21"/>
  <c r="Z47" i="21"/>
  <c r="AA47" i="21"/>
  <c r="AB47" i="21"/>
  <c r="AC47" i="21"/>
  <c r="AD47" i="21"/>
  <c r="AE47" i="21"/>
  <c r="AF47" i="21"/>
  <c r="AG47" i="21"/>
  <c r="AH47" i="21"/>
  <c r="AI47" i="21"/>
  <c r="AJ47" i="21"/>
  <c r="AK47" i="21"/>
  <c r="AL47" i="21"/>
  <c r="AM47" i="21"/>
  <c r="AN47" i="21"/>
  <c r="AO47" i="21"/>
  <c r="AP47" i="21"/>
  <c r="AQ47" i="21"/>
  <c r="D48" i="21"/>
  <c r="E48" i="21"/>
  <c r="F48" i="21"/>
  <c r="G48" i="21"/>
  <c r="H48" i="21"/>
  <c r="I48" i="21"/>
  <c r="J48" i="21"/>
  <c r="K48" i="21"/>
  <c r="L48" i="21"/>
  <c r="M48" i="21"/>
  <c r="N48" i="21"/>
  <c r="O48" i="21"/>
  <c r="P48" i="21"/>
  <c r="Q48" i="21"/>
  <c r="R48" i="21"/>
  <c r="S48" i="21"/>
  <c r="T48" i="21"/>
  <c r="U48" i="21"/>
  <c r="V48" i="21"/>
  <c r="W48" i="21"/>
  <c r="X48" i="21"/>
  <c r="Y48" i="21"/>
  <c r="Z48" i="21"/>
  <c r="AA48" i="21"/>
  <c r="AB48" i="21"/>
  <c r="AC48" i="21"/>
  <c r="AD48" i="21"/>
  <c r="AE48" i="21"/>
  <c r="AF48" i="21"/>
  <c r="AG48" i="21"/>
  <c r="AH48" i="21"/>
  <c r="AI48" i="21"/>
  <c r="AJ48" i="21"/>
  <c r="AK48" i="21"/>
  <c r="AL48" i="21"/>
  <c r="AM48" i="21"/>
  <c r="AN48" i="21"/>
  <c r="AO48" i="21"/>
  <c r="AP48" i="21"/>
  <c r="AQ48" i="21"/>
  <c r="D45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AE45" i="22"/>
  <c r="AF45" i="22"/>
  <c r="AG45" i="22"/>
  <c r="AH45" i="22"/>
  <c r="AI45" i="22"/>
  <c r="AJ45" i="22"/>
  <c r="AK45" i="22"/>
  <c r="AL45" i="22"/>
  <c r="AM45" i="22"/>
  <c r="AN45" i="22"/>
  <c r="AO45" i="22"/>
  <c r="AP45" i="22"/>
  <c r="AQ45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P46" i="22"/>
  <c r="Q46" i="22"/>
  <c r="R46" i="22"/>
  <c r="S46" i="22"/>
  <c r="T46" i="22"/>
  <c r="U46" i="22"/>
  <c r="V46" i="22"/>
  <c r="W46" i="22"/>
  <c r="X46" i="22"/>
  <c r="Y46" i="22"/>
  <c r="Z46" i="22"/>
  <c r="AA46" i="22"/>
  <c r="AB46" i="22"/>
  <c r="AC46" i="22"/>
  <c r="AD46" i="22"/>
  <c r="AE46" i="22"/>
  <c r="AF46" i="22"/>
  <c r="AG46" i="22"/>
  <c r="AH46" i="22"/>
  <c r="AI46" i="22"/>
  <c r="AJ46" i="22"/>
  <c r="AK46" i="22"/>
  <c r="AL46" i="22"/>
  <c r="AM46" i="22"/>
  <c r="AN46" i="22"/>
  <c r="AO46" i="22"/>
  <c r="AP46" i="22"/>
  <c r="AQ46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Q47" i="22"/>
  <c r="R47" i="22"/>
  <c r="S47" i="22"/>
  <c r="T47" i="22"/>
  <c r="U47" i="22"/>
  <c r="V47" i="22"/>
  <c r="W47" i="22"/>
  <c r="X47" i="22"/>
  <c r="Y47" i="22"/>
  <c r="Z47" i="22"/>
  <c r="AA47" i="22"/>
  <c r="AB47" i="22"/>
  <c r="AC47" i="22"/>
  <c r="AD47" i="22"/>
  <c r="AE47" i="22"/>
  <c r="AF47" i="22"/>
  <c r="AG47" i="22"/>
  <c r="AH47" i="22"/>
  <c r="AI47" i="22"/>
  <c r="AJ47" i="22"/>
  <c r="AK47" i="22"/>
  <c r="AL47" i="22"/>
  <c r="AM47" i="22"/>
  <c r="AN47" i="22"/>
  <c r="AO47" i="22"/>
  <c r="AP47" i="22"/>
  <c r="AQ47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Q48" i="22"/>
  <c r="R48" i="22"/>
  <c r="S48" i="22"/>
  <c r="T48" i="22"/>
  <c r="U48" i="22"/>
  <c r="V48" i="22"/>
  <c r="W48" i="22"/>
  <c r="X48" i="22"/>
  <c r="Y48" i="22"/>
  <c r="Z48" i="22"/>
  <c r="AA48" i="22"/>
  <c r="AB48" i="22"/>
  <c r="AC48" i="22"/>
  <c r="AD48" i="22"/>
  <c r="AE48" i="22"/>
  <c r="AF48" i="22"/>
  <c r="AG48" i="22"/>
  <c r="AH48" i="22"/>
  <c r="AI48" i="22"/>
  <c r="AJ48" i="22"/>
  <c r="AK48" i="22"/>
  <c r="AL48" i="22"/>
  <c r="AM48" i="22"/>
  <c r="AN48" i="22"/>
  <c r="AO48" i="22"/>
  <c r="AP48" i="22"/>
  <c r="AQ48" i="22"/>
  <c r="D45" i="28"/>
  <c r="E45" i="28"/>
  <c r="F45" i="28"/>
  <c r="G45" i="28"/>
  <c r="H45" i="28"/>
  <c r="I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D46" i="28"/>
  <c r="E46" i="28"/>
  <c r="F46" i="28"/>
  <c r="G46" i="28"/>
  <c r="H46" i="28"/>
  <c r="I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V46" i="28"/>
  <c r="W46" i="28"/>
  <c r="X46" i="28"/>
  <c r="Y46" i="28"/>
  <c r="Z46" i="28"/>
  <c r="AA46" i="28"/>
  <c r="AB46" i="28"/>
  <c r="AC46" i="28"/>
  <c r="AD46" i="28"/>
  <c r="AE46" i="28"/>
  <c r="AF46" i="28"/>
  <c r="AG46" i="28"/>
  <c r="AH46" i="28"/>
  <c r="AI46" i="28"/>
  <c r="AJ46" i="28"/>
  <c r="AK46" i="28"/>
  <c r="AL46" i="28"/>
  <c r="AM46" i="28"/>
  <c r="AN46" i="28"/>
  <c r="AO46" i="28"/>
  <c r="AP46" i="28"/>
  <c r="AQ46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V47" i="28"/>
  <c r="W47" i="28"/>
  <c r="X47" i="28"/>
  <c r="Y47" i="28"/>
  <c r="Z47" i="28"/>
  <c r="AA47" i="28"/>
  <c r="AB47" i="28"/>
  <c r="AC47" i="28"/>
  <c r="AD47" i="28"/>
  <c r="AE47" i="28"/>
  <c r="AF47" i="28"/>
  <c r="AG47" i="28"/>
  <c r="AH47" i="28"/>
  <c r="AI47" i="28"/>
  <c r="AJ47" i="28"/>
  <c r="AK47" i="28"/>
  <c r="AL47" i="28"/>
  <c r="AM47" i="28"/>
  <c r="AN47" i="28"/>
  <c r="AO47" i="28"/>
  <c r="AP47" i="28"/>
  <c r="AQ47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V48" i="28"/>
  <c r="W48" i="28"/>
  <c r="X48" i="28"/>
  <c r="Y48" i="28"/>
  <c r="Z48" i="28"/>
  <c r="AA48" i="28"/>
  <c r="AB48" i="28"/>
  <c r="AC48" i="28"/>
  <c r="AD48" i="28"/>
  <c r="AE48" i="28"/>
  <c r="AF48" i="28"/>
  <c r="AG48" i="28"/>
  <c r="AH48" i="28"/>
  <c r="AI48" i="28"/>
  <c r="AJ48" i="28"/>
  <c r="AK48" i="28"/>
  <c r="AL48" i="28"/>
  <c r="AM48" i="28"/>
  <c r="AN48" i="28"/>
  <c r="AO48" i="28"/>
  <c r="AP48" i="28"/>
  <c r="AQ48" i="28"/>
  <c r="D45" i="23"/>
  <c r="E45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AF45" i="23"/>
  <c r="AG45" i="23"/>
  <c r="AH45" i="23"/>
  <c r="AI45" i="23"/>
  <c r="AJ45" i="23"/>
  <c r="AK45" i="23"/>
  <c r="AL45" i="23"/>
  <c r="AM45" i="23"/>
  <c r="AN45" i="23"/>
  <c r="AO45" i="23"/>
  <c r="AP45" i="23"/>
  <c r="AQ45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AF46" i="23"/>
  <c r="AG46" i="23"/>
  <c r="AH46" i="23"/>
  <c r="AI46" i="23"/>
  <c r="AJ46" i="23"/>
  <c r="AK46" i="23"/>
  <c r="AL46" i="23"/>
  <c r="AM46" i="23"/>
  <c r="AN46" i="23"/>
  <c r="AO46" i="23"/>
  <c r="AP46" i="23"/>
  <c r="AQ46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AH47" i="23"/>
  <c r="AI47" i="23"/>
  <c r="AJ47" i="23"/>
  <c r="AK47" i="23"/>
  <c r="AL47" i="23"/>
  <c r="AM47" i="23"/>
  <c r="AN47" i="23"/>
  <c r="AO47" i="23"/>
  <c r="AP47" i="23"/>
  <c r="AQ47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AH48" i="23"/>
  <c r="AI48" i="23"/>
  <c r="AJ48" i="23"/>
  <c r="AK48" i="23"/>
  <c r="AL48" i="23"/>
  <c r="AM48" i="23"/>
  <c r="AN48" i="23"/>
  <c r="AO48" i="23"/>
  <c r="AP48" i="23"/>
  <c r="AQ48" i="23"/>
  <c r="D45" i="29"/>
  <c r="E45" i="29"/>
  <c r="F45" i="29"/>
  <c r="G45" i="29"/>
  <c r="H45" i="29"/>
  <c r="I45" i="29"/>
  <c r="J45" i="29"/>
  <c r="K45" i="29"/>
  <c r="L45" i="29"/>
  <c r="M45" i="29"/>
  <c r="N45" i="29"/>
  <c r="O45" i="29"/>
  <c r="P45" i="29"/>
  <c r="Q45" i="29"/>
  <c r="R45" i="29"/>
  <c r="S45" i="29"/>
  <c r="T45" i="29"/>
  <c r="U45" i="29"/>
  <c r="V45" i="29"/>
  <c r="W45" i="29"/>
  <c r="X45" i="29"/>
  <c r="Y45" i="29"/>
  <c r="Z45" i="29"/>
  <c r="AA45" i="29"/>
  <c r="AB45" i="29"/>
  <c r="AC45" i="29"/>
  <c r="AD45" i="29"/>
  <c r="AE45" i="29"/>
  <c r="AF45" i="29"/>
  <c r="AG45" i="29"/>
  <c r="AH45" i="29"/>
  <c r="AI45" i="29"/>
  <c r="AJ45" i="29"/>
  <c r="AK45" i="29"/>
  <c r="AL45" i="29"/>
  <c r="AM45" i="29"/>
  <c r="AN45" i="29"/>
  <c r="AO45" i="29"/>
  <c r="AP45" i="29"/>
  <c r="AQ45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Z46" i="29"/>
  <c r="AA46" i="29"/>
  <c r="AB46" i="29"/>
  <c r="AC46" i="29"/>
  <c r="AD46" i="29"/>
  <c r="AE46" i="29"/>
  <c r="AF46" i="29"/>
  <c r="AG46" i="29"/>
  <c r="AH46" i="29"/>
  <c r="AI46" i="29"/>
  <c r="AJ46" i="29"/>
  <c r="AK46" i="29"/>
  <c r="AL46" i="29"/>
  <c r="AM46" i="29"/>
  <c r="AN46" i="29"/>
  <c r="AO46" i="29"/>
  <c r="AP46" i="29"/>
  <c r="AQ46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P47" i="29"/>
  <c r="Q47" i="29"/>
  <c r="R47" i="29"/>
  <c r="S47" i="29"/>
  <c r="T47" i="29"/>
  <c r="U47" i="29"/>
  <c r="V47" i="29"/>
  <c r="W47" i="29"/>
  <c r="X47" i="29"/>
  <c r="Y47" i="29"/>
  <c r="Z47" i="29"/>
  <c r="AA47" i="29"/>
  <c r="AB47" i="29"/>
  <c r="AC47" i="29"/>
  <c r="AD47" i="29"/>
  <c r="AE47" i="29"/>
  <c r="AF47" i="29"/>
  <c r="AG47" i="29"/>
  <c r="AH47" i="29"/>
  <c r="AI47" i="29"/>
  <c r="AJ47" i="29"/>
  <c r="AK47" i="29"/>
  <c r="AL47" i="29"/>
  <c r="AM47" i="29"/>
  <c r="AN47" i="29"/>
  <c r="AO47" i="29"/>
  <c r="AP47" i="29"/>
  <c r="AQ47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P48" i="29"/>
  <c r="Q48" i="29"/>
  <c r="R48" i="29"/>
  <c r="S48" i="29"/>
  <c r="T48" i="29"/>
  <c r="U48" i="29"/>
  <c r="V48" i="29"/>
  <c r="W48" i="29"/>
  <c r="X48" i="29"/>
  <c r="Y48" i="29"/>
  <c r="Z48" i="29"/>
  <c r="AA48" i="29"/>
  <c r="AB48" i="29"/>
  <c r="AC48" i="29"/>
  <c r="AD48" i="29"/>
  <c r="AE48" i="29"/>
  <c r="AF48" i="29"/>
  <c r="AG48" i="29"/>
  <c r="AH48" i="29"/>
  <c r="AI48" i="29"/>
  <c r="AJ48" i="29"/>
  <c r="AK48" i="29"/>
  <c r="AL48" i="29"/>
  <c r="AM48" i="29"/>
  <c r="AN48" i="29"/>
  <c r="AO48" i="29"/>
  <c r="AP48" i="29"/>
  <c r="AQ48" i="2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C45" i="10"/>
  <c r="C46" i="10"/>
  <c r="C47" i="10"/>
  <c r="C48" i="10"/>
  <c r="C45" i="11"/>
  <c r="C46" i="11"/>
  <c r="C47" i="11"/>
  <c r="C48" i="11"/>
  <c r="C45" i="12"/>
  <c r="C46" i="12"/>
  <c r="C47" i="12"/>
  <c r="C48" i="12"/>
  <c r="C45" i="25"/>
  <c r="C46" i="25"/>
  <c r="C47" i="25"/>
  <c r="C48" i="25"/>
  <c r="C45" i="14"/>
  <c r="C46" i="14"/>
  <c r="C47" i="14"/>
  <c r="C48" i="14"/>
  <c r="C45" i="15"/>
  <c r="C46" i="15"/>
  <c r="C47" i="15"/>
  <c r="C48" i="15"/>
  <c r="C45" i="16"/>
  <c r="C46" i="16"/>
  <c r="C47" i="16"/>
  <c r="C48" i="16"/>
  <c r="C45" i="30"/>
  <c r="C46" i="30"/>
  <c r="C47" i="30"/>
  <c r="C48" i="30"/>
  <c r="C45" i="26"/>
  <c r="C46" i="26"/>
  <c r="C47" i="26"/>
  <c r="C48" i="26"/>
  <c r="C45" i="17"/>
  <c r="C46" i="17"/>
  <c r="C47" i="17"/>
  <c r="C48" i="17"/>
  <c r="C45" i="18"/>
  <c r="C46" i="18"/>
  <c r="C47" i="18"/>
  <c r="C48" i="18"/>
  <c r="C45" i="19"/>
  <c r="C46" i="19"/>
  <c r="C47" i="19"/>
  <c r="C48" i="19"/>
  <c r="C45" i="20"/>
  <c r="C46" i="20"/>
  <c r="C47" i="20"/>
  <c r="C48" i="20"/>
  <c r="C45" i="27"/>
  <c r="C46" i="27"/>
  <c r="C47" i="27"/>
  <c r="C48" i="27"/>
  <c r="C45" i="21"/>
  <c r="C46" i="21"/>
  <c r="C47" i="21"/>
  <c r="C48" i="21"/>
  <c r="C45" i="22"/>
  <c r="C46" i="22"/>
  <c r="C47" i="22"/>
  <c r="C48" i="22"/>
  <c r="C45" i="28"/>
  <c r="C46" i="28"/>
  <c r="C47" i="28"/>
  <c r="C48" i="28"/>
  <c r="C45" i="23"/>
  <c r="C46" i="23"/>
  <c r="C47" i="23"/>
  <c r="C48" i="23"/>
  <c r="C45" i="29"/>
  <c r="C46" i="29"/>
  <c r="C47" i="29"/>
  <c r="C48" i="29"/>
  <c r="C45" i="9"/>
  <c r="C46" i="9"/>
  <c r="C47" i="9"/>
  <c r="C48" i="9"/>
  <c r="B48" i="10"/>
  <c r="B48" i="11"/>
  <c r="B48" i="12"/>
  <c r="B48" i="25"/>
  <c r="B48" i="14"/>
  <c r="B48" i="15"/>
  <c r="B48" i="16"/>
  <c r="B48" i="30"/>
  <c r="B48" i="26"/>
  <c r="B48" i="17"/>
  <c r="B48" i="18"/>
  <c r="B48" i="19"/>
  <c r="B48" i="20"/>
  <c r="B48" i="27"/>
  <c r="B48" i="21"/>
  <c r="B48" i="22"/>
  <c r="B48" i="28"/>
  <c r="B48" i="23"/>
  <c r="B48" i="29"/>
  <c r="B48" i="9"/>
  <c r="B47" i="10"/>
  <c r="B47" i="11"/>
  <c r="B47" i="12"/>
  <c r="B47" i="25"/>
  <c r="B47" i="14"/>
  <c r="B47" i="15"/>
  <c r="B47" i="16"/>
  <c r="B47" i="30"/>
  <c r="B47" i="26"/>
  <c r="B47" i="17"/>
  <c r="B47" i="18"/>
  <c r="B47" i="19"/>
  <c r="B47" i="20"/>
  <c r="B47" i="27"/>
  <c r="B47" i="21"/>
  <c r="B47" i="22"/>
  <c r="B47" i="28"/>
  <c r="B47" i="23"/>
  <c r="B47" i="29"/>
  <c r="B47" i="9"/>
  <c r="B46" i="10"/>
  <c r="B46" i="11"/>
  <c r="B46" i="12"/>
  <c r="B46" i="25"/>
  <c r="B46" i="14"/>
  <c r="B46" i="15"/>
  <c r="B46" i="16"/>
  <c r="B46" i="30"/>
  <c r="B46" i="26"/>
  <c r="B46" i="17"/>
  <c r="B46" i="18"/>
  <c r="B46" i="19"/>
  <c r="B46" i="20"/>
  <c r="B46" i="27"/>
  <c r="B46" i="21"/>
  <c r="B46" i="22"/>
  <c r="B46" i="28"/>
  <c r="B46" i="23"/>
  <c r="B46" i="29"/>
  <c r="B46" i="9"/>
  <c r="B45" i="10"/>
  <c r="B45" i="11"/>
  <c r="B45" i="12"/>
  <c r="B45" i="25"/>
  <c r="B45" i="14"/>
  <c r="B45" i="15"/>
  <c r="B45" i="16"/>
  <c r="B45" i="30"/>
  <c r="B45" i="26"/>
  <c r="B45" i="17"/>
  <c r="B45" i="18"/>
  <c r="B45" i="19"/>
  <c r="B45" i="20"/>
  <c r="B45" i="27"/>
  <c r="B45" i="21"/>
  <c r="B45" i="22"/>
  <c r="B45" i="28"/>
  <c r="B45" i="23"/>
  <c r="B45" i="29"/>
  <c r="B45" i="9"/>
  <c r="AX43" i="24" l="1"/>
  <c r="AW43" i="24"/>
  <c r="AV43" i="24"/>
  <c r="AU43" i="24"/>
  <c r="AT43" i="24"/>
  <c r="AS43" i="24"/>
  <c r="AX42" i="24"/>
  <c r="AW42" i="24"/>
  <c r="AV42" i="24"/>
  <c r="AU42" i="24"/>
  <c r="AT42" i="24"/>
  <c r="AS42" i="24"/>
  <c r="AX41" i="24"/>
  <c r="AW41" i="24"/>
  <c r="AV41" i="24"/>
  <c r="AU41" i="24"/>
  <c r="AT41" i="24"/>
  <c r="AS41" i="24"/>
  <c r="AX40" i="24"/>
  <c r="AW40" i="24"/>
  <c r="AV40" i="24"/>
  <c r="AU40" i="24"/>
  <c r="AT40" i="24"/>
  <c r="AS40" i="24"/>
  <c r="AX39" i="24"/>
  <c r="AW39" i="24"/>
  <c r="AV39" i="24"/>
  <c r="AU39" i="24"/>
  <c r="AT39" i="24"/>
  <c r="AS39" i="24"/>
  <c r="AX38" i="24"/>
  <c r="AW38" i="24"/>
  <c r="AV38" i="24"/>
  <c r="AU38" i="24"/>
  <c r="AT38" i="24"/>
  <c r="AS38" i="24"/>
  <c r="AX37" i="24"/>
  <c r="AW37" i="24"/>
  <c r="AV37" i="24"/>
  <c r="AU37" i="24"/>
  <c r="AT37" i="24"/>
  <c r="AS37" i="24"/>
  <c r="AX36" i="24"/>
  <c r="AW36" i="24"/>
  <c r="AV36" i="24"/>
  <c r="AU36" i="24"/>
  <c r="AT36" i="24"/>
  <c r="AS36" i="24"/>
  <c r="AX35" i="24"/>
  <c r="AW35" i="24"/>
  <c r="AV35" i="24"/>
  <c r="AU35" i="24"/>
  <c r="AT35" i="24"/>
  <c r="AS35" i="24"/>
  <c r="AX34" i="24"/>
  <c r="AW34" i="24"/>
  <c r="AV34" i="24"/>
  <c r="AU34" i="24"/>
  <c r="AT34" i="24"/>
  <c r="AS34" i="24"/>
  <c r="AX33" i="24"/>
  <c r="AW33" i="24"/>
  <c r="AV33" i="24"/>
  <c r="AU33" i="24"/>
  <c r="AT33" i="24"/>
  <c r="AS33" i="24"/>
  <c r="AX32" i="24"/>
  <c r="AW32" i="24"/>
  <c r="AV32" i="24"/>
  <c r="AU32" i="24"/>
  <c r="AT32" i="24"/>
  <c r="AS32" i="24"/>
  <c r="AX31" i="24"/>
  <c r="AW31" i="24"/>
  <c r="AV31" i="24"/>
  <c r="AU31" i="24"/>
  <c r="AT31" i="24"/>
  <c r="AS31" i="24"/>
  <c r="AX30" i="24"/>
  <c r="AW30" i="24"/>
  <c r="AV30" i="24"/>
  <c r="AU30" i="24"/>
  <c r="AT30" i="24"/>
  <c r="AS30" i="24"/>
  <c r="AX29" i="24"/>
  <c r="AW29" i="24"/>
  <c r="AV29" i="24"/>
  <c r="AU29" i="24"/>
  <c r="AT29" i="24"/>
  <c r="AS29" i="24"/>
  <c r="AX28" i="24"/>
  <c r="AW28" i="24"/>
  <c r="AV28" i="24"/>
  <c r="AU28" i="24"/>
  <c r="AT28" i="24"/>
  <c r="AS28" i="24"/>
  <c r="AX27" i="24"/>
  <c r="AW27" i="24"/>
  <c r="AV27" i="24"/>
  <c r="AU27" i="24"/>
  <c r="AT27" i="24"/>
  <c r="AS27" i="24"/>
  <c r="AX26" i="24"/>
  <c r="AW26" i="24"/>
  <c r="AV26" i="24"/>
  <c r="AU26" i="24"/>
  <c r="AT26" i="24"/>
  <c r="AS26" i="24"/>
  <c r="AX25" i="24"/>
  <c r="AW25" i="24"/>
  <c r="AV25" i="24"/>
  <c r="AU25" i="24"/>
  <c r="AT25" i="24"/>
  <c r="AS25" i="24"/>
  <c r="AX24" i="24"/>
  <c r="AW24" i="24"/>
  <c r="AV24" i="24"/>
  <c r="AU24" i="24"/>
  <c r="AT24" i="24"/>
  <c r="AS24" i="24"/>
  <c r="AX23" i="24"/>
  <c r="AW23" i="24"/>
  <c r="AV23" i="24"/>
  <c r="AU23" i="24"/>
  <c r="AT23" i="24"/>
  <c r="AS23" i="24"/>
  <c r="AX22" i="24"/>
  <c r="AW22" i="24"/>
  <c r="AV22" i="24"/>
  <c r="AU22" i="24"/>
  <c r="AT22" i="24"/>
  <c r="AS22" i="24"/>
  <c r="AX21" i="24"/>
  <c r="AW21" i="24"/>
  <c r="AV21" i="24"/>
  <c r="AU21" i="24"/>
  <c r="AT21" i="24"/>
  <c r="AS21" i="24"/>
  <c r="AX20" i="24"/>
  <c r="AW20" i="24"/>
  <c r="AV20" i="24"/>
  <c r="AU20" i="24"/>
  <c r="AT20" i="24"/>
  <c r="AS20" i="24"/>
  <c r="AX19" i="24"/>
  <c r="AW19" i="24"/>
  <c r="AV19" i="24"/>
  <c r="AU19" i="24"/>
  <c r="AT19" i="24"/>
  <c r="AS19" i="24"/>
  <c r="AX18" i="24"/>
  <c r="AW18" i="24"/>
  <c r="AV18" i="24"/>
  <c r="AU18" i="24"/>
  <c r="AT18" i="24"/>
  <c r="AS18" i="24"/>
  <c r="AX17" i="24"/>
  <c r="AW17" i="24"/>
  <c r="AV17" i="24"/>
  <c r="AU17" i="24"/>
  <c r="AT17" i="24"/>
  <c r="AS17" i="24"/>
  <c r="AX16" i="24"/>
  <c r="AW16" i="24"/>
  <c r="AV16" i="24"/>
  <c r="AU16" i="24"/>
  <c r="AT16" i="24"/>
  <c r="AS16" i="24"/>
  <c r="AX15" i="24"/>
  <c r="AW15" i="24"/>
  <c r="AV15" i="24"/>
  <c r="AU15" i="24"/>
  <c r="AT15" i="24"/>
  <c r="AS15" i="24"/>
  <c r="AX14" i="24"/>
  <c r="AW14" i="24"/>
  <c r="AV14" i="24"/>
  <c r="AU14" i="24"/>
  <c r="AT14" i="24"/>
  <c r="AS14" i="24"/>
  <c r="AX13" i="24"/>
  <c r="AW13" i="24"/>
  <c r="AV13" i="24"/>
  <c r="AU13" i="24"/>
  <c r="AT13" i="24"/>
  <c r="AS13" i="24"/>
  <c r="AX12" i="24"/>
  <c r="AW12" i="24"/>
  <c r="AV12" i="24"/>
  <c r="AU12" i="24"/>
  <c r="AT12" i="24"/>
  <c r="AS12" i="24"/>
  <c r="AX11" i="24"/>
  <c r="AW11" i="24"/>
  <c r="AV11" i="24"/>
  <c r="AU11" i="24"/>
  <c r="AT11" i="24"/>
  <c r="AS11" i="24"/>
  <c r="AX10" i="24"/>
  <c r="AW10" i="24"/>
  <c r="AV10" i="24"/>
  <c r="AU10" i="24"/>
  <c r="AT10" i="24"/>
  <c r="AS10" i="24"/>
  <c r="AX9" i="24"/>
  <c r="AW9" i="24"/>
  <c r="AV9" i="24"/>
  <c r="AU9" i="24"/>
  <c r="AT9" i="24"/>
  <c r="AS9" i="24"/>
  <c r="AX8" i="24"/>
  <c r="AW8" i="24"/>
  <c r="AV8" i="24"/>
  <c r="AU8" i="24"/>
  <c r="AT8" i="24"/>
  <c r="AS8" i="24"/>
  <c r="AX7" i="24"/>
  <c r="AW7" i="24"/>
  <c r="AV7" i="24"/>
  <c r="AU7" i="24"/>
  <c r="AT7" i="24"/>
  <c r="AS7" i="24"/>
  <c r="AX6" i="24"/>
  <c r="AW6" i="24"/>
  <c r="AV6" i="24"/>
  <c r="AU6" i="24"/>
  <c r="AT6" i="24"/>
  <c r="AS6" i="24"/>
  <c r="AX5" i="24"/>
  <c r="AW5" i="24"/>
  <c r="AV5" i="24"/>
  <c r="AU5" i="24"/>
  <c r="AT5" i="24"/>
  <c r="AS5" i="24"/>
  <c r="AX4" i="24"/>
  <c r="AW4" i="24"/>
  <c r="AV4" i="24"/>
  <c r="AU4" i="24"/>
  <c r="AT4" i="24"/>
  <c r="AS4" i="24"/>
  <c r="AX3" i="24"/>
  <c r="AW3" i="24"/>
  <c r="AV3" i="24"/>
  <c r="AU3" i="24"/>
  <c r="AT3" i="24"/>
  <c r="AS3" i="24"/>
  <c r="AX2" i="24"/>
  <c r="AW2" i="24"/>
  <c r="AV2" i="24"/>
  <c r="AU2" i="24"/>
  <c r="AT2" i="24"/>
  <c r="AS2" i="24"/>
  <c r="AX43" i="9"/>
  <c r="AW43" i="9"/>
  <c r="AV43" i="9"/>
  <c r="AU43" i="9"/>
  <c r="AT43" i="9"/>
  <c r="AS43" i="9"/>
  <c r="AX42" i="9"/>
  <c r="AW42" i="9"/>
  <c r="AV42" i="9"/>
  <c r="AU42" i="9"/>
  <c r="AT42" i="9"/>
  <c r="AS42" i="9"/>
  <c r="AX41" i="9"/>
  <c r="AW41" i="9"/>
  <c r="AV41" i="9"/>
  <c r="AU41" i="9"/>
  <c r="AT41" i="9"/>
  <c r="AS41" i="9"/>
  <c r="AX40" i="9"/>
  <c r="AW40" i="9"/>
  <c r="AV40" i="9"/>
  <c r="AU40" i="9"/>
  <c r="AT40" i="9"/>
  <c r="AS40" i="9"/>
  <c r="AX39" i="9"/>
  <c r="AW39" i="9"/>
  <c r="AV39" i="9"/>
  <c r="AU39" i="9"/>
  <c r="AT39" i="9"/>
  <c r="AS39" i="9"/>
  <c r="AX38" i="9"/>
  <c r="AW38" i="9"/>
  <c r="AV38" i="9"/>
  <c r="AU38" i="9"/>
  <c r="AT38" i="9"/>
  <c r="AS38" i="9"/>
  <c r="AX37" i="9"/>
  <c r="AW37" i="9"/>
  <c r="AV37" i="9"/>
  <c r="AU37" i="9"/>
  <c r="AT37" i="9"/>
  <c r="AS37" i="9"/>
  <c r="AX36" i="9"/>
  <c r="AW36" i="9"/>
  <c r="AV36" i="9"/>
  <c r="AU36" i="9"/>
  <c r="AT36" i="9"/>
  <c r="AS36" i="9"/>
  <c r="AX35" i="9"/>
  <c r="AW35" i="9"/>
  <c r="AV35" i="9"/>
  <c r="AU35" i="9"/>
  <c r="AT35" i="9"/>
  <c r="AS35" i="9"/>
  <c r="AX34" i="9"/>
  <c r="AW34" i="9"/>
  <c r="AV34" i="9"/>
  <c r="AU34" i="9"/>
  <c r="AT34" i="9"/>
  <c r="AS34" i="9"/>
  <c r="AX33" i="9"/>
  <c r="AW33" i="9"/>
  <c r="AV33" i="9"/>
  <c r="AU33" i="9"/>
  <c r="AT33" i="9"/>
  <c r="AS33" i="9"/>
  <c r="AX32" i="9"/>
  <c r="AW32" i="9"/>
  <c r="AV32" i="9"/>
  <c r="AU32" i="9"/>
  <c r="AT32" i="9"/>
  <c r="AS32" i="9"/>
  <c r="AX31" i="9"/>
  <c r="AW31" i="9"/>
  <c r="AV31" i="9"/>
  <c r="AU31" i="9"/>
  <c r="AT31" i="9"/>
  <c r="AS31" i="9"/>
  <c r="AX30" i="9"/>
  <c r="AW30" i="9"/>
  <c r="AV30" i="9"/>
  <c r="AU30" i="9"/>
  <c r="AT30" i="9"/>
  <c r="AS30" i="9"/>
  <c r="AX29" i="9"/>
  <c r="AW29" i="9"/>
  <c r="AV29" i="9"/>
  <c r="AU29" i="9"/>
  <c r="AT29" i="9"/>
  <c r="AS29" i="9"/>
  <c r="AX28" i="9"/>
  <c r="AW28" i="9"/>
  <c r="AV28" i="9"/>
  <c r="AU28" i="9"/>
  <c r="AT28" i="9"/>
  <c r="AS28" i="9"/>
  <c r="AX27" i="9"/>
  <c r="AW27" i="9"/>
  <c r="AV27" i="9"/>
  <c r="AU27" i="9"/>
  <c r="AT27" i="9"/>
  <c r="AS27" i="9"/>
  <c r="AX26" i="9"/>
  <c r="AW26" i="9"/>
  <c r="AV26" i="9"/>
  <c r="AU26" i="9"/>
  <c r="AT26" i="9"/>
  <c r="AS26" i="9"/>
  <c r="AX25" i="9"/>
  <c r="AW25" i="9"/>
  <c r="AV25" i="9"/>
  <c r="AU25" i="9"/>
  <c r="AT25" i="9"/>
  <c r="AS25" i="9"/>
  <c r="AX24" i="9"/>
  <c r="AW24" i="9"/>
  <c r="AV24" i="9"/>
  <c r="AU24" i="9"/>
  <c r="AT24" i="9"/>
  <c r="AS24" i="9"/>
  <c r="AX23" i="9"/>
  <c r="AW23" i="9"/>
  <c r="AV23" i="9"/>
  <c r="AU23" i="9"/>
  <c r="AT23" i="9"/>
  <c r="AS23" i="9"/>
  <c r="AX22" i="9"/>
  <c r="AW22" i="9"/>
  <c r="AV22" i="9"/>
  <c r="AU22" i="9"/>
  <c r="AT22" i="9"/>
  <c r="AS22" i="9"/>
  <c r="AX21" i="9"/>
  <c r="AW21" i="9"/>
  <c r="AV21" i="9"/>
  <c r="AU21" i="9"/>
  <c r="AT21" i="9"/>
  <c r="AS21" i="9"/>
  <c r="AX20" i="9"/>
  <c r="AW20" i="9"/>
  <c r="AV20" i="9"/>
  <c r="AU20" i="9"/>
  <c r="AT20" i="9"/>
  <c r="AS20" i="9"/>
  <c r="AX19" i="9"/>
  <c r="AW19" i="9"/>
  <c r="AV19" i="9"/>
  <c r="AU19" i="9"/>
  <c r="AT19" i="9"/>
  <c r="AS19" i="9"/>
  <c r="AX18" i="9"/>
  <c r="AW18" i="9"/>
  <c r="AV18" i="9"/>
  <c r="AU18" i="9"/>
  <c r="AT18" i="9"/>
  <c r="AS18" i="9"/>
  <c r="AX17" i="9"/>
  <c r="AW17" i="9"/>
  <c r="AV17" i="9"/>
  <c r="AU17" i="9"/>
  <c r="AT17" i="9"/>
  <c r="AS17" i="9"/>
  <c r="AX16" i="9"/>
  <c r="AW16" i="9"/>
  <c r="AV16" i="9"/>
  <c r="AU16" i="9"/>
  <c r="AT16" i="9"/>
  <c r="AS16" i="9"/>
  <c r="AX15" i="9"/>
  <c r="AW15" i="9"/>
  <c r="AV15" i="9"/>
  <c r="AU15" i="9"/>
  <c r="AT15" i="9"/>
  <c r="AS15" i="9"/>
  <c r="AX14" i="9"/>
  <c r="AW14" i="9"/>
  <c r="AV14" i="9"/>
  <c r="AU14" i="9"/>
  <c r="AT14" i="9"/>
  <c r="AS14" i="9"/>
  <c r="AX13" i="9"/>
  <c r="AW13" i="9"/>
  <c r="AV13" i="9"/>
  <c r="AU13" i="9"/>
  <c r="AT13" i="9"/>
  <c r="AS13" i="9"/>
  <c r="AX12" i="9"/>
  <c r="AW12" i="9"/>
  <c r="AV12" i="9"/>
  <c r="AU12" i="9"/>
  <c r="AT12" i="9"/>
  <c r="AS12" i="9"/>
  <c r="AX11" i="9"/>
  <c r="AW11" i="9"/>
  <c r="AV11" i="9"/>
  <c r="AU11" i="9"/>
  <c r="AT11" i="9"/>
  <c r="AS11" i="9"/>
  <c r="AX10" i="9"/>
  <c r="AW10" i="9"/>
  <c r="AV10" i="9"/>
  <c r="AU10" i="9"/>
  <c r="AT10" i="9"/>
  <c r="AS10" i="9"/>
  <c r="AX9" i="9"/>
  <c r="AW9" i="9"/>
  <c r="AV9" i="9"/>
  <c r="AU9" i="9"/>
  <c r="AT9" i="9"/>
  <c r="AS9" i="9"/>
  <c r="AX8" i="9"/>
  <c r="AW8" i="9"/>
  <c r="AV8" i="9"/>
  <c r="AU8" i="9"/>
  <c r="AT8" i="9"/>
  <c r="AS8" i="9"/>
  <c r="AX7" i="9"/>
  <c r="AW7" i="9"/>
  <c r="AV7" i="9"/>
  <c r="AU7" i="9"/>
  <c r="AT7" i="9"/>
  <c r="AS7" i="9"/>
  <c r="AX6" i="9"/>
  <c r="AW6" i="9"/>
  <c r="AV6" i="9"/>
  <c r="AU6" i="9"/>
  <c r="AT6" i="9"/>
  <c r="AS6" i="9"/>
  <c r="AX5" i="9"/>
  <c r="AW5" i="9"/>
  <c r="AV5" i="9"/>
  <c r="AU5" i="9"/>
  <c r="AT5" i="9"/>
  <c r="AS5" i="9"/>
  <c r="AX4" i="9"/>
  <c r="AW4" i="9"/>
  <c r="AV4" i="9"/>
  <c r="AU4" i="9"/>
  <c r="AT4" i="9"/>
  <c r="AS4" i="9"/>
  <c r="AX3" i="9"/>
  <c r="AW3" i="9"/>
  <c r="AV3" i="9"/>
  <c r="AU3" i="9"/>
  <c r="AT3" i="9"/>
  <c r="AS3" i="9"/>
  <c r="AX2" i="9"/>
  <c r="AW2" i="9"/>
  <c r="AV2" i="9"/>
  <c r="AU2" i="9"/>
  <c r="AT2" i="9"/>
  <c r="AS2" i="9"/>
  <c r="AX43" i="10"/>
  <c r="AW43" i="10"/>
  <c r="AV43" i="10"/>
  <c r="AU43" i="10"/>
  <c r="AT43" i="10"/>
  <c r="AS43" i="10"/>
  <c r="AX42" i="10"/>
  <c r="AW42" i="10"/>
  <c r="AV42" i="10"/>
  <c r="AU42" i="10"/>
  <c r="AT42" i="10"/>
  <c r="AS42" i="10"/>
  <c r="AX41" i="10"/>
  <c r="AW41" i="10"/>
  <c r="AV41" i="10"/>
  <c r="AU41" i="10"/>
  <c r="AT41" i="10"/>
  <c r="AS41" i="10"/>
  <c r="AX40" i="10"/>
  <c r="AW40" i="10"/>
  <c r="AV40" i="10"/>
  <c r="AU40" i="10"/>
  <c r="AT40" i="10"/>
  <c r="AS40" i="10"/>
  <c r="AX39" i="10"/>
  <c r="AW39" i="10"/>
  <c r="AV39" i="10"/>
  <c r="AU39" i="10"/>
  <c r="AT39" i="10"/>
  <c r="AS39" i="10"/>
  <c r="AX38" i="10"/>
  <c r="AW38" i="10"/>
  <c r="AV38" i="10"/>
  <c r="AU38" i="10"/>
  <c r="AT38" i="10"/>
  <c r="AS38" i="10"/>
  <c r="AX37" i="10"/>
  <c r="AW37" i="10"/>
  <c r="AV37" i="10"/>
  <c r="AU37" i="10"/>
  <c r="AT37" i="10"/>
  <c r="AS37" i="10"/>
  <c r="AX36" i="10"/>
  <c r="AW36" i="10"/>
  <c r="AV36" i="10"/>
  <c r="AU36" i="10"/>
  <c r="AT36" i="10"/>
  <c r="AS36" i="10"/>
  <c r="AX35" i="10"/>
  <c r="AW35" i="10"/>
  <c r="AV35" i="10"/>
  <c r="AU35" i="10"/>
  <c r="AT35" i="10"/>
  <c r="AS35" i="10"/>
  <c r="AX34" i="10"/>
  <c r="AW34" i="10"/>
  <c r="AV34" i="10"/>
  <c r="AU34" i="10"/>
  <c r="AT34" i="10"/>
  <c r="AS34" i="10"/>
  <c r="AX33" i="10"/>
  <c r="AW33" i="10"/>
  <c r="AV33" i="10"/>
  <c r="AU33" i="10"/>
  <c r="AT33" i="10"/>
  <c r="AS33" i="10"/>
  <c r="AX32" i="10"/>
  <c r="AW32" i="10"/>
  <c r="AV32" i="10"/>
  <c r="AU32" i="10"/>
  <c r="AT32" i="10"/>
  <c r="AS32" i="10"/>
  <c r="AX31" i="10"/>
  <c r="AW31" i="10"/>
  <c r="AV31" i="10"/>
  <c r="AU31" i="10"/>
  <c r="AT31" i="10"/>
  <c r="AS31" i="10"/>
  <c r="AX30" i="10"/>
  <c r="AW30" i="10"/>
  <c r="AV30" i="10"/>
  <c r="AU30" i="10"/>
  <c r="AT30" i="10"/>
  <c r="AS30" i="10"/>
  <c r="AX29" i="10"/>
  <c r="AW29" i="10"/>
  <c r="AV29" i="10"/>
  <c r="AU29" i="10"/>
  <c r="AT29" i="10"/>
  <c r="AS29" i="10"/>
  <c r="AX28" i="10"/>
  <c r="AW28" i="10"/>
  <c r="AV28" i="10"/>
  <c r="AU28" i="10"/>
  <c r="AT28" i="10"/>
  <c r="AS28" i="10"/>
  <c r="AX27" i="10"/>
  <c r="AW27" i="10"/>
  <c r="AV27" i="10"/>
  <c r="AU27" i="10"/>
  <c r="AT27" i="10"/>
  <c r="AS27" i="10"/>
  <c r="AX26" i="10"/>
  <c r="AW26" i="10"/>
  <c r="AV26" i="10"/>
  <c r="AU26" i="10"/>
  <c r="AT26" i="10"/>
  <c r="AS26" i="10"/>
  <c r="AX25" i="10"/>
  <c r="AW25" i="10"/>
  <c r="AV25" i="10"/>
  <c r="AU25" i="10"/>
  <c r="AT25" i="10"/>
  <c r="AS25" i="10"/>
  <c r="AX24" i="10"/>
  <c r="AW24" i="10"/>
  <c r="AV24" i="10"/>
  <c r="AU24" i="10"/>
  <c r="AT24" i="10"/>
  <c r="AS24" i="10"/>
  <c r="AX23" i="10"/>
  <c r="AW23" i="10"/>
  <c r="AV23" i="10"/>
  <c r="AU23" i="10"/>
  <c r="AT23" i="10"/>
  <c r="AS23" i="10"/>
  <c r="AX22" i="10"/>
  <c r="AW22" i="10"/>
  <c r="AV22" i="10"/>
  <c r="AU22" i="10"/>
  <c r="AT22" i="10"/>
  <c r="AS22" i="10"/>
  <c r="AX21" i="10"/>
  <c r="AW21" i="10"/>
  <c r="AV21" i="10"/>
  <c r="AU21" i="10"/>
  <c r="AT21" i="10"/>
  <c r="AS21" i="10"/>
  <c r="AX20" i="10"/>
  <c r="AW20" i="10"/>
  <c r="AV20" i="10"/>
  <c r="AU20" i="10"/>
  <c r="AT20" i="10"/>
  <c r="AS20" i="10"/>
  <c r="AX19" i="10"/>
  <c r="AW19" i="10"/>
  <c r="AV19" i="10"/>
  <c r="AU19" i="10"/>
  <c r="AT19" i="10"/>
  <c r="AS19" i="10"/>
  <c r="AX18" i="10"/>
  <c r="AW18" i="10"/>
  <c r="AV18" i="10"/>
  <c r="AU18" i="10"/>
  <c r="AT18" i="10"/>
  <c r="AS18" i="10"/>
  <c r="AX17" i="10"/>
  <c r="AW17" i="10"/>
  <c r="AV17" i="10"/>
  <c r="AU17" i="10"/>
  <c r="AT17" i="10"/>
  <c r="AS17" i="10"/>
  <c r="AX16" i="10"/>
  <c r="AW16" i="10"/>
  <c r="AV16" i="10"/>
  <c r="AU16" i="10"/>
  <c r="AT16" i="10"/>
  <c r="AS16" i="10"/>
  <c r="AX15" i="10"/>
  <c r="AW15" i="10"/>
  <c r="AV15" i="10"/>
  <c r="AU15" i="10"/>
  <c r="AT15" i="10"/>
  <c r="AS15" i="10"/>
  <c r="AX14" i="10"/>
  <c r="AW14" i="10"/>
  <c r="AV14" i="10"/>
  <c r="AU14" i="10"/>
  <c r="AT14" i="10"/>
  <c r="AS14" i="10"/>
  <c r="AX13" i="10"/>
  <c r="AW13" i="10"/>
  <c r="AV13" i="10"/>
  <c r="AU13" i="10"/>
  <c r="AT13" i="10"/>
  <c r="AS13" i="10"/>
  <c r="AX12" i="10"/>
  <c r="AW12" i="10"/>
  <c r="AV12" i="10"/>
  <c r="AU12" i="10"/>
  <c r="AT12" i="10"/>
  <c r="AS12" i="10"/>
  <c r="AX11" i="10"/>
  <c r="AW11" i="10"/>
  <c r="AV11" i="10"/>
  <c r="AU11" i="10"/>
  <c r="AT11" i="10"/>
  <c r="AS11" i="10"/>
  <c r="AX10" i="10"/>
  <c r="AW10" i="10"/>
  <c r="AV10" i="10"/>
  <c r="AU10" i="10"/>
  <c r="AT10" i="10"/>
  <c r="AS10" i="10"/>
  <c r="AX9" i="10"/>
  <c r="AW9" i="10"/>
  <c r="AV9" i="10"/>
  <c r="AU9" i="10"/>
  <c r="AT9" i="10"/>
  <c r="AS9" i="10"/>
  <c r="AX8" i="10"/>
  <c r="AW8" i="10"/>
  <c r="AV8" i="10"/>
  <c r="AU8" i="10"/>
  <c r="AT8" i="10"/>
  <c r="AS8" i="10"/>
  <c r="AX7" i="10"/>
  <c r="AW7" i="10"/>
  <c r="AV7" i="10"/>
  <c r="AU7" i="10"/>
  <c r="AT7" i="10"/>
  <c r="AS7" i="10"/>
  <c r="AX6" i="10"/>
  <c r="AW6" i="10"/>
  <c r="AV6" i="10"/>
  <c r="AU6" i="10"/>
  <c r="AT6" i="10"/>
  <c r="AS6" i="10"/>
  <c r="AX5" i="10"/>
  <c r="AW5" i="10"/>
  <c r="AV5" i="10"/>
  <c r="AU5" i="10"/>
  <c r="AT5" i="10"/>
  <c r="AS5" i="10"/>
  <c r="AX4" i="10"/>
  <c r="AW4" i="10"/>
  <c r="AV4" i="10"/>
  <c r="AU4" i="10"/>
  <c r="AT4" i="10"/>
  <c r="AS4" i="10"/>
  <c r="AX3" i="10"/>
  <c r="AW3" i="10"/>
  <c r="AV3" i="10"/>
  <c r="AU3" i="10"/>
  <c r="AT3" i="10"/>
  <c r="AS3" i="10"/>
  <c r="AX2" i="10"/>
  <c r="AW2" i="10"/>
  <c r="AV2" i="10"/>
  <c r="AU2" i="10"/>
  <c r="AT2" i="10"/>
  <c r="AS2" i="10"/>
  <c r="AX43" i="11"/>
  <c r="AW43" i="11"/>
  <c r="AV43" i="11"/>
  <c r="AU43" i="11"/>
  <c r="AT43" i="11"/>
  <c r="AS43" i="11"/>
  <c r="AX42" i="11"/>
  <c r="AW42" i="11"/>
  <c r="AV42" i="11"/>
  <c r="AU42" i="11"/>
  <c r="AT42" i="11"/>
  <c r="AS42" i="11"/>
  <c r="AX41" i="11"/>
  <c r="AW41" i="11"/>
  <c r="AV41" i="11"/>
  <c r="AU41" i="11"/>
  <c r="AT41" i="11"/>
  <c r="AS41" i="11"/>
  <c r="AX40" i="11"/>
  <c r="AW40" i="11"/>
  <c r="AV40" i="11"/>
  <c r="AU40" i="11"/>
  <c r="AT40" i="11"/>
  <c r="AS40" i="11"/>
  <c r="AX39" i="11"/>
  <c r="AW39" i="11"/>
  <c r="AV39" i="11"/>
  <c r="AU39" i="11"/>
  <c r="AT39" i="11"/>
  <c r="AS39" i="11"/>
  <c r="AX38" i="11"/>
  <c r="AW38" i="11"/>
  <c r="AV38" i="11"/>
  <c r="AU38" i="11"/>
  <c r="AT38" i="11"/>
  <c r="AS38" i="11"/>
  <c r="AX37" i="11"/>
  <c r="AW37" i="11"/>
  <c r="AV37" i="11"/>
  <c r="AU37" i="11"/>
  <c r="AT37" i="11"/>
  <c r="AS37" i="11"/>
  <c r="AX36" i="11"/>
  <c r="AW36" i="11"/>
  <c r="AV36" i="11"/>
  <c r="AU36" i="11"/>
  <c r="AT36" i="11"/>
  <c r="AS36" i="11"/>
  <c r="AX35" i="11"/>
  <c r="AW35" i="11"/>
  <c r="AV35" i="11"/>
  <c r="AU35" i="11"/>
  <c r="AT35" i="11"/>
  <c r="AS35" i="11"/>
  <c r="AX34" i="11"/>
  <c r="AW34" i="11"/>
  <c r="AV34" i="11"/>
  <c r="AU34" i="11"/>
  <c r="AT34" i="11"/>
  <c r="AS34" i="11"/>
  <c r="AX33" i="11"/>
  <c r="AW33" i="11"/>
  <c r="AV33" i="11"/>
  <c r="AU33" i="11"/>
  <c r="AT33" i="11"/>
  <c r="AS33" i="11"/>
  <c r="AX32" i="11"/>
  <c r="AW32" i="11"/>
  <c r="AV32" i="11"/>
  <c r="AU32" i="11"/>
  <c r="AT32" i="11"/>
  <c r="AS32" i="11"/>
  <c r="AX31" i="11"/>
  <c r="AW31" i="11"/>
  <c r="AV31" i="11"/>
  <c r="AU31" i="11"/>
  <c r="AT31" i="11"/>
  <c r="AS31" i="11"/>
  <c r="AX30" i="11"/>
  <c r="AW30" i="11"/>
  <c r="AV30" i="11"/>
  <c r="AU30" i="11"/>
  <c r="AT30" i="11"/>
  <c r="AS30" i="11"/>
  <c r="AX29" i="11"/>
  <c r="AW29" i="11"/>
  <c r="AV29" i="11"/>
  <c r="AU29" i="11"/>
  <c r="AT29" i="11"/>
  <c r="AS29" i="11"/>
  <c r="AX28" i="11"/>
  <c r="AW28" i="11"/>
  <c r="AV28" i="11"/>
  <c r="AU28" i="11"/>
  <c r="AT28" i="11"/>
  <c r="AS28" i="11"/>
  <c r="AX27" i="11"/>
  <c r="AW27" i="11"/>
  <c r="AV27" i="11"/>
  <c r="AU27" i="11"/>
  <c r="AT27" i="11"/>
  <c r="AS27" i="11"/>
  <c r="AX26" i="11"/>
  <c r="AW26" i="11"/>
  <c r="AV26" i="11"/>
  <c r="AU26" i="11"/>
  <c r="AT26" i="11"/>
  <c r="AS26" i="11"/>
  <c r="AX25" i="11"/>
  <c r="AW25" i="11"/>
  <c r="AV25" i="11"/>
  <c r="AU25" i="11"/>
  <c r="AT25" i="11"/>
  <c r="AS25" i="11"/>
  <c r="AX24" i="11"/>
  <c r="AW24" i="11"/>
  <c r="AV24" i="11"/>
  <c r="AU24" i="11"/>
  <c r="AT24" i="11"/>
  <c r="AS24" i="11"/>
  <c r="AX23" i="11"/>
  <c r="AW23" i="11"/>
  <c r="AV23" i="11"/>
  <c r="AU23" i="11"/>
  <c r="AT23" i="11"/>
  <c r="AS23" i="11"/>
  <c r="AX22" i="11"/>
  <c r="AW22" i="11"/>
  <c r="AV22" i="11"/>
  <c r="AU22" i="11"/>
  <c r="AT22" i="11"/>
  <c r="AS22" i="11"/>
  <c r="AX21" i="11"/>
  <c r="AW21" i="11"/>
  <c r="AV21" i="11"/>
  <c r="AU21" i="11"/>
  <c r="AT21" i="11"/>
  <c r="AS21" i="11"/>
  <c r="AX20" i="11"/>
  <c r="AW20" i="11"/>
  <c r="AV20" i="11"/>
  <c r="AU20" i="11"/>
  <c r="AT20" i="11"/>
  <c r="AS20" i="11"/>
  <c r="AX19" i="11"/>
  <c r="AW19" i="11"/>
  <c r="AV19" i="11"/>
  <c r="AU19" i="11"/>
  <c r="AT19" i="11"/>
  <c r="AS19" i="11"/>
  <c r="AX18" i="11"/>
  <c r="AW18" i="11"/>
  <c r="AV18" i="11"/>
  <c r="AU18" i="11"/>
  <c r="AT18" i="11"/>
  <c r="AS18" i="11"/>
  <c r="AX17" i="11"/>
  <c r="AW17" i="11"/>
  <c r="AV17" i="11"/>
  <c r="AU17" i="11"/>
  <c r="AT17" i="11"/>
  <c r="AS17" i="11"/>
  <c r="AX16" i="11"/>
  <c r="AW16" i="11"/>
  <c r="AV16" i="11"/>
  <c r="AU16" i="11"/>
  <c r="AT16" i="11"/>
  <c r="AS16" i="11"/>
  <c r="AX15" i="11"/>
  <c r="AW15" i="11"/>
  <c r="AV15" i="11"/>
  <c r="AU15" i="11"/>
  <c r="AT15" i="11"/>
  <c r="AS15" i="11"/>
  <c r="AX14" i="11"/>
  <c r="AW14" i="11"/>
  <c r="AV14" i="11"/>
  <c r="AU14" i="11"/>
  <c r="AT14" i="11"/>
  <c r="AS14" i="11"/>
  <c r="AX13" i="11"/>
  <c r="AW13" i="11"/>
  <c r="AV13" i="11"/>
  <c r="AU13" i="11"/>
  <c r="AT13" i="11"/>
  <c r="AS13" i="11"/>
  <c r="AX12" i="11"/>
  <c r="AW12" i="11"/>
  <c r="AV12" i="11"/>
  <c r="AU12" i="11"/>
  <c r="AT12" i="11"/>
  <c r="AS12" i="11"/>
  <c r="AX11" i="11"/>
  <c r="AW11" i="11"/>
  <c r="AV11" i="11"/>
  <c r="AU11" i="11"/>
  <c r="AT11" i="11"/>
  <c r="AS11" i="11"/>
  <c r="AX10" i="11"/>
  <c r="AW10" i="11"/>
  <c r="AV10" i="11"/>
  <c r="AU10" i="11"/>
  <c r="AT10" i="11"/>
  <c r="AS10" i="11"/>
  <c r="AX9" i="11"/>
  <c r="AW9" i="11"/>
  <c r="AV9" i="11"/>
  <c r="AU9" i="11"/>
  <c r="AT9" i="11"/>
  <c r="AS9" i="11"/>
  <c r="AX8" i="11"/>
  <c r="AW8" i="11"/>
  <c r="AV8" i="11"/>
  <c r="AU8" i="11"/>
  <c r="AT8" i="11"/>
  <c r="AS8" i="11"/>
  <c r="AX7" i="11"/>
  <c r="AW7" i="11"/>
  <c r="AV7" i="11"/>
  <c r="AU7" i="11"/>
  <c r="AT7" i="11"/>
  <c r="AS7" i="11"/>
  <c r="AX6" i="11"/>
  <c r="AW6" i="11"/>
  <c r="AV6" i="11"/>
  <c r="AU6" i="11"/>
  <c r="AT6" i="11"/>
  <c r="AS6" i="11"/>
  <c r="AX5" i="11"/>
  <c r="AW5" i="11"/>
  <c r="AV5" i="11"/>
  <c r="AU5" i="11"/>
  <c r="AT5" i="11"/>
  <c r="AS5" i="11"/>
  <c r="AX4" i="11"/>
  <c r="AW4" i="11"/>
  <c r="AV4" i="11"/>
  <c r="AU4" i="11"/>
  <c r="AT4" i="11"/>
  <c r="AS4" i="11"/>
  <c r="AX3" i="11"/>
  <c r="AW3" i="11"/>
  <c r="AV3" i="11"/>
  <c r="AU3" i="11"/>
  <c r="AT3" i="11"/>
  <c r="AS3" i="11"/>
  <c r="AX2" i="11"/>
  <c r="AW2" i="11"/>
  <c r="AV2" i="11"/>
  <c r="AU2" i="11"/>
  <c r="AT2" i="11"/>
  <c r="AS2" i="11"/>
  <c r="AX43" i="12"/>
  <c r="AW43" i="12"/>
  <c r="AV43" i="12"/>
  <c r="AU43" i="12"/>
  <c r="AT43" i="12"/>
  <c r="AS43" i="12"/>
  <c r="AX42" i="12"/>
  <c r="AW42" i="12"/>
  <c r="AV42" i="12"/>
  <c r="AU42" i="12"/>
  <c r="AT42" i="12"/>
  <c r="AS42" i="12"/>
  <c r="AX41" i="12"/>
  <c r="AW41" i="12"/>
  <c r="AV41" i="12"/>
  <c r="AU41" i="12"/>
  <c r="AT41" i="12"/>
  <c r="AS41" i="12"/>
  <c r="AX40" i="12"/>
  <c r="AW40" i="12"/>
  <c r="AV40" i="12"/>
  <c r="AU40" i="12"/>
  <c r="AT40" i="12"/>
  <c r="AS40" i="12"/>
  <c r="AX39" i="12"/>
  <c r="AW39" i="12"/>
  <c r="AV39" i="12"/>
  <c r="AU39" i="12"/>
  <c r="AT39" i="12"/>
  <c r="AS39" i="12"/>
  <c r="AX38" i="12"/>
  <c r="AW38" i="12"/>
  <c r="AV38" i="12"/>
  <c r="AU38" i="12"/>
  <c r="AT38" i="12"/>
  <c r="AS38" i="12"/>
  <c r="AX37" i="12"/>
  <c r="AW37" i="12"/>
  <c r="AV37" i="12"/>
  <c r="AU37" i="12"/>
  <c r="AT37" i="12"/>
  <c r="AS37" i="12"/>
  <c r="AX36" i="12"/>
  <c r="AW36" i="12"/>
  <c r="AV36" i="12"/>
  <c r="AU36" i="12"/>
  <c r="AT36" i="12"/>
  <c r="AS36" i="12"/>
  <c r="AX35" i="12"/>
  <c r="AW35" i="12"/>
  <c r="AV35" i="12"/>
  <c r="AU35" i="12"/>
  <c r="AT35" i="12"/>
  <c r="AS35" i="12"/>
  <c r="AX34" i="12"/>
  <c r="AW34" i="12"/>
  <c r="AV34" i="12"/>
  <c r="AU34" i="12"/>
  <c r="AT34" i="12"/>
  <c r="AS34" i="12"/>
  <c r="AX33" i="12"/>
  <c r="AW33" i="12"/>
  <c r="AV33" i="12"/>
  <c r="AU33" i="12"/>
  <c r="AT33" i="12"/>
  <c r="AS33" i="12"/>
  <c r="AX32" i="12"/>
  <c r="AW32" i="12"/>
  <c r="AV32" i="12"/>
  <c r="AU32" i="12"/>
  <c r="AT32" i="12"/>
  <c r="AS32" i="12"/>
  <c r="AX31" i="12"/>
  <c r="AW31" i="12"/>
  <c r="AV31" i="12"/>
  <c r="AU31" i="12"/>
  <c r="AT31" i="12"/>
  <c r="AS31" i="12"/>
  <c r="AX30" i="12"/>
  <c r="AW30" i="12"/>
  <c r="AV30" i="12"/>
  <c r="AU30" i="12"/>
  <c r="AT30" i="12"/>
  <c r="AS30" i="12"/>
  <c r="AX29" i="12"/>
  <c r="AW29" i="12"/>
  <c r="AV29" i="12"/>
  <c r="AU29" i="12"/>
  <c r="AT29" i="12"/>
  <c r="AS29" i="12"/>
  <c r="AX28" i="12"/>
  <c r="AW28" i="12"/>
  <c r="AV28" i="12"/>
  <c r="AU28" i="12"/>
  <c r="AT28" i="12"/>
  <c r="AS28" i="12"/>
  <c r="AX27" i="12"/>
  <c r="AW27" i="12"/>
  <c r="AV27" i="12"/>
  <c r="AU27" i="12"/>
  <c r="AT27" i="12"/>
  <c r="AS27" i="12"/>
  <c r="AX26" i="12"/>
  <c r="AW26" i="12"/>
  <c r="AV26" i="12"/>
  <c r="AU26" i="12"/>
  <c r="AT26" i="12"/>
  <c r="AS26" i="12"/>
  <c r="AX25" i="12"/>
  <c r="AW25" i="12"/>
  <c r="AV25" i="12"/>
  <c r="AU25" i="12"/>
  <c r="AT25" i="12"/>
  <c r="AS25" i="12"/>
  <c r="AX24" i="12"/>
  <c r="AW24" i="12"/>
  <c r="AV24" i="12"/>
  <c r="AU24" i="12"/>
  <c r="AT24" i="12"/>
  <c r="AS24" i="12"/>
  <c r="AX23" i="12"/>
  <c r="AW23" i="12"/>
  <c r="AV23" i="12"/>
  <c r="AU23" i="12"/>
  <c r="AT23" i="12"/>
  <c r="AS23" i="12"/>
  <c r="AX22" i="12"/>
  <c r="AW22" i="12"/>
  <c r="AV22" i="12"/>
  <c r="AU22" i="12"/>
  <c r="AT22" i="12"/>
  <c r="AS22" i="12"/>
  <c r="AX21" i="12"/>
  <c r="AW21" i="12"/>
  <c r="AV21" i="12"/>
  <c r="AU21" i="12"/>
  <c r="AT21" i="12"/>
  <c r="AS21" i="12"/>
  <c r="AX20" i="12"/>
  <c r="AW20" i="12"/>
  <c r="AV20" i="12"/>
  <c r="AU20" i="12"/>
  <c r="AT20" i="12"/>
  <c r="AS20" i="12"/>
  <c r="AX19" i="12"/>
  <c r="AW19" i="12"/>
  <c r="AV19" i="12"/>
  <c r="AU19" i="12"/>
  <c r="AT19" i="12"/>
  <c r="AS19" i="12"/>
  <c r="AX18" i="12"/>
  <c r="AW18" i="12"/>
  <c r="AV18" i="12"/>
  <c r="AU18" i="12"/>
  <c r="AT18" i="12"/>
  <c r="AS18" i="12"/>
  <c r="AX17" i="12"/>
  <c r="AW17" i="12"/>
  <c r="AV17" i="12"/>
  <c r="AU17" i="12"/>
  <c r="AT17" i="12"/>
  <c r="AS17" i="12"/>
  <c r="AX16" i="12"/>
  <c r="AW16" i="12"/>
  <c r="AV16" i="12"/>
  <c r="AU16" i="12"/>
  <c r="AT16" i="12"/>
  <c r="AS16" i="12"/>
  <c r="AX15" i="12"/>
  <c r="AW15" i="12"/>
  <c r="AV15" i="12"/>
  <c r="AU15" i="12"/>
  <c r="AT15" i="12"/>
  <c r="AS15" i="12"/>
  <c r="AX14" i="12"/>
  <c r="AW14" i="12"/>
  <c r="AV14" i="12"/>
  <c r="AU14" i="12"/>
  <c r="AT14" i="12"/>
  <c r="AS14" i="12"/>
  <c r="AX13" i="12"/>
  <c r="AW13" i="12"/>
  <c r="AV13" i="12"/>
  <c r="AU13" i="12"/>
  <c r="AT13" i="12"/>
  <c r="AS13" i="12"/>
  <c r="AX12" i="12"/>
  <c r="AW12" i="12"/>
  <c r="AV12" i="12"/>
  <c r="AU12" i="12"/>
  <c r="AT12" i="12"/>
  <c r="AS12" i="12"/>
  <c r="AX11" i="12"/>
  <c r="AW11" i="12"/>
  <c r="AV11" i="12"/>
  <c r="AU11" i="12"/>
  <c r="AT11" i="12"/>
  <c r="AS11" i="12"/>
  <c r="AX10" i="12"/>
  <c r="AW10" i="12"/>
  <c r="AV10" i="12"/>
  <c r="AU10" i="12"/>
  <c r="AT10" i="12"/>
  <c r="AS10" i="12"/>
  <c r="AX9" i="12"/>
  <c r="AW9" i="12"/>
  <c r="AV9" i="12"/>
  <c r="AU9" i="12"/>
  <c r="AT9" i="12"/>
  <c r="AS9" i="12"/>
  <c r="AX8" i="12"/>
  <c r="AW8" i="12"/>
  <c r="AV8" i="12"/>
  <c r="AU8" i="12"/>
  <c r="AT8" i="12"/>
  <c r="AS8" i="12"/>
  <c r="AX7" i="12"/>
  <c r="AW7" i="12"/>
  <c r="AV7" i="12"/>
  <c r="AU7" i="12"/>
  <c r="AT7" i="12"/>
  <c r="AS7" i="12"/>
  <c r="AX6" i="12"/>
  <c r="AW6" i="12"/>
  <c r="AV6" i="12"/>
  <c r="AU6" i="12"/>
  <c r="AT6" i="12"/>
  <c r="AS6" i="12"/>
  <c r="AX5" i="12"/>
  <c r="AW5" i="12"/>
  <c r="AV5" i="12"/>
  <c r="AU5" i="12"/>
  <c r="AT5" i="12"/>
  <c r="AS5" i="12"/>
  <c r="AX4" i="12"/>
  <c r="AW4" i="12"/>
  <c r="AV4" i="12"/>
  <c r="AU4" i="12"/>
  <c r="AT4" i="12"/>
  <c r="AS4" i="12"/>
  <c r="AX3" i="12"/>
  <c r="AW3" i="12"/>
  <c r="AV3" i="12"/>
  <c r="AU3" i="12"/>
  <c r="AT3" i="12"/>
  <c r="AS3" i="12"/>
  <c r="AX2" i="12"/>
  <c r="AW2" i="12"/>
  <c r="AV2" i="12"/>
  <c r="AU2" i="12"/>
  <c r="AT2" i="12"/>
  <c r="AS2" i="12"/>
  <c r="AX43" i="25"/>
  <c r="AW43" i="25"/>
  <c r="AV43" i="25"/>
  <c r="AU43" i="25"/>
  <c r="AT43" i="25"/>
  <c r="AS43" i="25"/>
  <c r="AX42" i="25"/>
  <c r="AW42" i="25"/>
  <c r="AV42" i="25"/>
  <c r="AU42" i="25"/>
  <c r="AT42" i="25"/>
  <c r="AS42" i="25"/>
  <c r="AX41" i="25"/>
  <c r="AW41" i="25"/>
  <c r="AV41" i="25"/>
  <c r="AU41" i="25"/>
  <c r="AT41" i="25"/>
  <c r="AS41" i="25"/>
  <c r="AX40" i="25"/>
  <c r="AW40" i="25"/>
  <c r="AV40" i="25"/>
  <c r="AU40" i="25"/>
  <c r="AT40" i="25"/>
  <c r="AS40" i="25"/>
  <c r="AX39" i="25"/>
  <c r="AW39" i="25"/>
  <c r="AV39" i="25"/>
  <c r="AU39" i="25"/>
  <c r="AT39" i="25"/>
  <c r="AS39" i="25"/>
  <c r="AX38" i="25"/>
  <c r="AW38" i="25"/>
  <c r="AV38" i="25"/>
  <c r="AU38" i="25"/>
  <c r="AT38" i="25"/>
  <c r="AS38" i="25"/>
  <c r="AX37" i="25"/>
  <c r="AW37" i="25"/>
  <c r="AV37" i="25"/>
  <c r="AU37" i="25"/>
  <c r="AT37" i="25"/>
  <c r="AS37" i="25"/>
  <c r="AX36" i="25"/>
  <c r="AW36" i="25"/>
  <c r="AV36" i="25"/>
  <c r="AU36" i="25"/>
  <c r="AT36" i="25"/>
  <c r="AS36" i="25"/>
  <c r="AX35" i="25"/>
  <c r="AW35" i="25"/>
  <c r="AV35" i="25"/>
  <c r="AU35" i="25"/>
  <c r="AT35" i="25"/>
  <c r="AS35" i="25"/>
  <c r="AX34" i="25"/>
  <c r="AW34" i="25"/>
  <c r="AV34" i="25"/>
  <c r="AU34" i="25"/>
  <c r="AT34" i="25"/>
  <c r="AS34" i="25"/>
  <c r="AX33" i="25"/>
  <c r="AW33" i="25"/>
  <c r="AV33" i="25"/>
  <c r="AU33" i="25"/>
  <c r="AT33" i="25"/>
  <c r="AS33" i="25"/>
  <c r="AX32" i="25"/>
  <c r="AW32" i="25"/>
  <c r="AV32" i="25"/>
  <c r="AU32" i="25"/>
  <c r="AT32" i="25"/>
  <c r="AS32" i="25"/>
  <c r="AX31" i="25"/>
  <c r="AW31" i="25"/>
  <c r="AV31" i="25"/>
  <c r="AU31" i="25"/>
  <c r="AT31" i="25"/>
  <c r="AS31" i="25"/>
  <c r="AX30" i="25"/>
  <c r="AW30" i="25"/>
  <c r="AV30" i="25"/>
  <c r="AU30" i="25"/>
  <c r="AT30" i="25"/>
  <c r="AS30" i="25"/>
  <c r="AX29" i="25"/>
  <c r="AW29" i="25"/>
  <c r="AV29" i="25"/>
  <c r="AU29" i="25"/>
  <c r="AT29" i="25"/>
  <c r="AS29" i="25"/>
  <c r="AX28" i="25"/>
  <c r="AW28" i="25"/>
  <c r="AV28" i="25"/>
  <c r="AU28" i="25"/>
  <c r="AT28" i="25"/>
  <c r="AS28" i="25"/>
  <c r="AX27" i="25"/>
  <c r="AW27" i="25"/>
  <c r="AV27" i="25"/>
  <c r="AU27" i="25"/>
  <c r="AT27" i="25"/>
  <c r="AS27" i="25"/>
  <c r="AX26" i="25"/>
  <c r="AW26" i="25"/>
  <c r="AV26" i="25"/>
  <c r="AU26" i="25"/>
  <c r="AT26" i="25"/>
  <c r="AS26" i="25"/>
  <c r="AX25" i="25"/>
  <c r="AW25" i="25"/>
  <c r="AV25" i="25"/>
  <c r="AU25" i="25"/>
  <c r="AT25" i="25"/>
  <c r="AS25" i="25"/>
  <c r="AX24" i="25"/>
  <c r="AW24" i="25"/>
  <c r="AV24" i="25"/>
  <c r="AU24" i="25"/>
  <c r="AT24" i="25"/>
  <c r="AS24" i="25"/>
  <c r="AX23" i="25"/>
  <c r="AW23" i="25"/>
  <c r="AV23" i="25"/>
  <c r="AU23" i="25"/>
  <c r="AT23" i="25"/>
  <c r="AS23" i="25"/>
  <c r="AX22" i="25"/>
  <c r="AW22" i="25"/>
  <c r="AV22" i="25"/>
  <c r="AU22" i="25"/>
  <c r="AT22" i="25"/>
  <c r="AS22" i="25"/>
  <c r="AX21" i="25"/>
  <c r="AW21" i="25"/>
  <c r="AV21" i="25"/>
  <c r="AU21" i="25"/>
  <c r="AT21" i="25"/>
  <c r="AS21" i="25"/>
  <c r="AX20" i="25"/>
  <c r="AW20" i="25"/>
  <c r="AV20" i="25"/>
  <c r="AU20" i="25"/>
  <c r="AT20" i="25"/>
  <c r="AS20" i="25"/>
  <c r="AX19" i="25"/>
  <c r="AW19" i="25"/>
  <c r="AV19" i="25"/>
  <c r="AU19" i="25"/>
  <c r="AT19" i="25"/>
  <c r="AS19" i="25"/>
  <c r="AX18" i="25"/>
  <c r="AW18" i="25"/>
  <c r="AV18" i="25"/>
  <c r="AU18" i="25"/>
  <c r="AT18" i="25"/>
  <c r="AS18" i="25"/>
  <c r="AX17" i="25"/>
  <c r="AW17" i="25"/>
  <c r="AV17" i="25"/>
  <c r="AU17" i="25"/>
  <c r="AT17" i="25"/>
  <c r="AS17" i="25"/>
  <c r="AX16" i="25"/>
  <c r="AW16" i="25"/>
  <c r="AV16" i="25"/>
  <c r="AU16" i="25"/>
  <c r="AT16" i="25"/>
  <c r="AS16" i="25"/>
  <c r="AX15" i="25"/>
  <c r="AW15" i="25"/>
  <c r="AV15" i="25"/>
  <c r="AU15" i="25"/>
  <c r="AT15" i="25"/>
  <c r="AS15" i="25"/>
  <c r="AX14" i="25"/>
  <c r="AW14" i="25"/>
  <c r="AV14" i="25"/>
  <c r="AU14" i="25"/>
  <c r="AT14" i="25"/>
  <c r="AS14" i="25"/>
  <c r="AX13" i="25"/>
  <c r="AW13" i="25"/>
  <c r="AV13" i="25"/>
  <c r="AU13" i="25"/>
  <c r="AT13" i="25"/>
  <c r="AS13" i="25"/>
  <c r="AX12" i="25"/>
  <c r="AW12" i="25"/>
  <c r="AV12" i="25"/>
  <c r="AU12" i="25"/>
  <c r="AT12" i="25"/>
  <c r="AS12" i="25"/>
  <c r="AX11" i="25"/>
  <c r="AW11" i="25"/>
  <c r="AV11" i="25"/>
  <c r="AU11" i="25"/>
  <c r="AT11" i="25"/>
  <c r="AS11" i="25"/>
  <c r="AX10" i="25"/>
  <c r="AW10" i="25"/>
  <c r="AV10" i="25"/>
  <c r="AU10" i="25"/>
  <c r="AT10" i="25"/>
  <c r="AS10" i="25"/>
  <c r="AX9" i="25"/>
  <c r="AW9" i="25"/>
  <c r="AV9" i="25"/>
  <c r="AU9" i="25"/>
  <c r="AT9" i="25"/>
  <c r="AS9" i="25"/>
  <c r="AX8" i="25"/>
  <c r="AW8" i="25"/>
  <c r="AV8" i="25"/>
  <c r="AU8" i="25"/>
  <c r="AT8" i="25"/>
  <c r="AS8" i="25"/>
  <c r="AX7" i="25"/>
  <c r="AW7" i="25"/>
  <c r="AV7" i="25"/>
  <c r="AU7" i="25"/>
  <c r="AT7" i="25"/>
  <c r="AS7" i="25"/>
  <c r="AX6" i="25"/>
  <c r="AW6" i="25"/>
  <c r="AV6" i="25"/>
  <c r="AU6" i="25"/>
  <c r="AT6" i="25"/>
  <c r="AS6" i="25"/>
  <c r="AX5" i="25"/>
  <c r="AW5" i="25"/>
  <c r="AV5" i="25"/>
  <c r="AU5" i="25"/>
  <c r="AT5" i="25"/>
  <c r="AS5" i="25"/>
  <c r="AX4" i="25"/>
  <c r="AW4" i="25"/>
  <c r="AV4" i="25"/>
  <c r="AU4" i="25"/>
  <c r="AT4" i="25"/>
  <c r="AS4" i="25"/>
  <c r="AX3" i="25"/>
  <c r="AW3" i="25"/>
  <c r="AV3" i="25"/>
  <c r="AU3" i="25"/>
  <c r="AT3" i="25"/>
  <c r="AS3" i="25"/>
  <c r="AX2" i="25"/>
  <c r="AW2" i="25"/>
  <c r="AV2" i="25"/>
  <c r="AU2" i="25"/>
  <c r="AT2" i="25"/>
  <c r="AS2" i="25"/>
  <c r="AX43" i="14"/>
  <c r="AW43" i="14"/>
  <c r="AV43" i="14"/>
  <c r="AU43" i="14"/>
  <c r="AT43" i="14"/>
  <c r="AS43" i="14"/>
  <c r="AX42" i="14"/>
  <c r="AW42" i="14"/>
  <c r="AV42" i="14"/>
  <c r="AU42" i="14"/>
  <c r="AT42" i="14"/>
  <c r="AS42" i="14"/>
  <c r="AX41" i="14"/>
  <c r="AW41" i="14"/>
  <c r="AV41" i="14"/>
  <c r="AU41" i="14"/>
  <c r="AT41" i="14"/>
  <c r="AS41" i="14"/>
  <c r="AX40" i="14"/>
  <c r="AW40" i="14"/>
  <c r="AV40" i="14"/>
  <c r="AU40" i="14"/>
  <c r="AT40" i="14"/>
  <c r="AS40" i="14"/>
  <c r="AX39" i="14"/>
  <c r="AW39" i="14"/>
  <c r="AV39" i="14"/>
  <c r="AU39" i="14"/>
  <c r="AT39" i="14"/>
  <c r="AS39" i="14"/>
  <c r="AX38" i="14"/>
  <c r="AW38" i="14"/>
  <c r="AV38" i="14"/>
  <c r="AU38" i="14"/>
  <c r="AT38" i="14"/>
  <c r="AS38" i="14"/>
  <c r="AX37" i="14"/>
  <c r="AW37" i="14"/>
  <c r="AV37" i="14"/>
  <c r="AU37" i="14"/>
  <c r="AT37" i="14"/>
  <c r="AS37" i="14"/>
  <c r="AX36" i="14"/>
  <c r="AW36" i="14"/>
  <c r="AV36" i="14"/>
  <c r="AU36" i="14"/>
  <c r="AT36" i="14"/>
  <c r="AS36" i="14"/>
  <c r="AX35" i="14"/>
  <c r="AW35" i="14"/>
  <c r="AV35" i="14"/>
  <c r="AU35" i="14"/>
  <c r="AT35" i="14"/>
  <c r="AS35" i="14"/>
  <c r="AX34" i="14"/>
  <c r="AW34" i="14"/>
  <c r="AV34" i="14"/>
  <c r="AU34" i="14"/>
  <c r="AT34" i="14"/>
  <c r="AS34" i="14"/>
  <c r="AX33" i="14"/>
  <c r="AW33" i="14"/>
  <c r="AV33" i="14"/>
  <c r="AU33" i="14"/>
  <c r="AT33" i="14"/>
  <c r="AS33" i="14"/>
  <c r="AX32" i="14"/>
  <c r="AW32" i="14"/>
  <c r="AV32" i="14"/>
  <c r="AU32" i="14"/>
  <c r="AT32" i="14"/>
  <c r="AS32" i="14"/>
  <c r="AX31" i="14"/>
  <c r="AW31" i="14"/>
  <c r="AV31" i="14"/>
  <c r="AU31" i="14"/>
  <c r="AT31" i="14"/>
  <c r="AS31" i="14"/>
  <c r="AX30" i="14"/>
  <c r="AW30" i="14"/>
  <c r="AV30" i="14"/>
  <c r="AU30" i="14"/>
  <c r="AT30" i="14"/>
  <c r="AS30" i="14"/>
  <c r="AX29" i="14"/>
  <c r="AW29" i="14"/>
  <c r="AV29" i="14"/>
  <c r="AU29" i="14"/>
  <c r="AT29" i="14"/>
  <c r="AS29" i="14"/>
  <c r="AX28" i="14"/>
  <c r="AW28" i="14"/>
  <c r="AV28" i="14"/>
  <c r="AU28" i="14"/>
  <c r="AT28" i="14"/>
  <c r="AS28" i="14"/>
  <c r="AX27" i="14"/>
  <c r="AW27" i="14"/>
  <c r="AV27" i="14"/>
  <c r="AU27" i="14"/>
  <c r="AT27" i="14"/>
  <c r="AS27" i="14"/>
  <c r="AX26" i="14"/>
  <c r="AW26" i="14"/>
  <c r="AV26" i="14"/>
  <c r="AU26" i="14"/>
  <c r="AT26" i="14"/>
  <c r="AS26" i="14"/>
  <c r="AX25" i="14"/>
  <c r="AW25" i="14"/>
  <c r="AV25" i="14"/>
  <c r="AU25" i="14"/>
  <c r="AT25" i="14"/>
  <c r="AS25" i="14"/>
  <c r="AX24" i="14"/>
  <c r="AW24" i="14"/>
  <c r="AV24" i="14"/>
  <c r="AU24" i="14"/>
  <c r="AT24" i="14"/>
  <c r="AS24" i="14"/>
  <c r="AX23" i="14"/>
  <c r="AW23" i="14"/>
  <c r="AV23" i="14"/>
  <c r="AU23" i="14"/>
  <c r="AT23" i="14"/>
  <c r="AS23" i="14"/>
  <c r="AX22" i="14"/>
  <c r="AW22" i="14"/>
  <c r="AV22" i="14"/>
  <c r="AU22" i="14"/>
  <c r="AT22" i="14"/>
  <c r="AS22" i="14"/>
  <c r="AX21" i="14"/>
  <c r="AW21" i="14"/>
  <c r="AV21" i="14"/>
  <c r="AU21" i="14"/>
  <c r="AT21" i="14"/>
  <c r="AS21" i="14"/>
  <c r="AX20" i="14"/>
  <c r="AW20" i="14"/>
  <c r="AV20" i="14"/>
  <c r="AU20" i="14"/>
  <c r="AT20" i="14"/>
  <c r="AS20" i="14"/>
  <c r="AX19" i="14"/>
  <c r="AW19" i="14"/>
  <c r="AV19" i="14"/>
  <c r="AU19" i="14"/>
  <c r="AT19" i="14"/>
  <c r="AS19" i="14"/>
  <c r="AX18" i="14"/>
  <c r="AW18" i="14"/>
  <c r="AV18" i="14"/>
  <c r="AU18" i="14"/>
  <c r="AT18" i="14"/>
  <c r="AS18" i="14"/>
  <c r="AX17" i="14"/>
  <c r="AW17" i="14"/>
  <c r="AV17" i="14"/>
  <c r="AU17" i="14"/>
  <c r="AT17" i="14"/>
  <c r="AS17" i="14"/>
  <c r="AX16" i="14"/>
  <c r="AW16" i="14"/>
  <c r="AV16" i="14"/>
  <c r="AU16" i="14"/>
  <c r="AT16" i="14"/>
  <c r="AS16" i="14"/>
  <c r="AX15" i="14"/>
  <c r="AW15" i="14"/>
  <c r="AV15" i="14"/>
  <c r="AU15" i="14"/>
  <c r="AT15" i="14"/>
  <c r="AS15" i="14"/>
  <c r="AX14" i="14"/>
  <c r="AW14" i="14"/>
  <c r="AV14" i="14"/>
  <c r="AU14" i="14"/>
  <c r="AT14" i="14"/>
  <c r="AS14" i="14"/>
  <c r="AX13" i="14"/>
  <c r="AW13" i="14"/>
  <c r="AV13" i="14"/>
  <c r="AU13" i="14"/>
  <c r="AT13" i="14"/>
  <c r="AS13" i="14"/>
  <c r="AX12" i="14"/>
  <c r="AW12" i="14"/>
  <c r="AV12" i="14"/>
  <c r="AU12" i="14"/>
  <c r="AT12" i="14"/>
  <c r="AS12" i="14"/>
  <c r="AX11" i="14"/>
  <c r="AW11" i="14"/>
  <c r="AV11" i="14"/>
  <c r="AU11" i="14"/>
  <c r="AT11" i="14"/>
  <c r="AS11" i="14"/>
  <c r="AX10" i="14"/>
  <c r="AW10" i="14"/>
  <c r="AV10" i="14"/>
  <c r="AU10" i="14"/>
  <c r="AT10" i="14"/>
  <c r="AS10" i="14"/>
  <c r="AX9" i="14"/>
  <c r="AW9" i="14"/>
  <c r="AV9" i="14"/>
  <c r="AU9" i="14"/>
  <c r="AT9" i="14"/>
  <c r="AS9" i="14"/>
  <c r="AX8" i="14"/>
  <c r="AW8" i="14"/>
  <c r="AV8" i="14"/>
  <c r="AU8" i="14"/>
  <c r="AT8" i="14"/>
  <c r="AS8" i="14"/>
  <c r="AX7" i="14"/>
  <c r="AW7" i="14"/>
  <c r="AV7" i="14"/>
  <c r="AU7" i="14"/>
  <c r="AT7" i="14"/>
  <c r="AS7" i="14"/>
  <c r="AX6" i="14"/>
  <c r="AW6" i="14"/>
  <c r="AV6" i="14"/>
  <c r="AU6" i="14"/>
  <c r="AT6" i="14"/>
  <c r="AS6" i="14"/>
  <c r="AX5" i="14"/>
  <c r="AW5" i="14"/>
  <c r="AV5" i="14"/>
  <c r="AU5" i="14"/>
  <c r="AT5" i="14"/>
  <c r="AS5" i="14"/>
  <c r="AX4" i="14"/>
  <c r="AW4" i="14"/>
  <c r="AV4" i="14"/>
  <c r="AU4" i="14"/>
  <c r="AT4" i="14"/>
  <c r="AS4" i="14"/>
  <c r="AX3" i="14"/>
  <c r="AW3" i="14"/>
  <c r="AV3" i="14"/>
  <c r="AU3" i="14"/>
  <c r="AT3" i="14"/>
  <c r="AS3" i="14"/>
  <c r="AX2" i="14"/>
  <c r="AW2" i="14"/>
  <c r="AV2" i="14"/>
  <c r="AU2" i="14"/>
  <c r="AT2" i="14"/>
  <c r="AS2" i="14"/>
  <c r="AX43" i="15"/>
  <c r="AW43" i="15"/>
  <c r="AV43" i="15"/>
  <c r="AU43" i="15"/>
  <c r="AT43" i="15"/>
  <c r="AS43" i="15"/>
  <c r="AX42" i="15"/>
  <c r="AW42" i="15"/>
  <c r="AV42" i="15"/>
  <c r="AU42" i="15"/>
  <c r="AT42" i="15"/>
  <c r="AS42" i="15"/>
  <c r="AX41" i="15"/>
  <c r="AW41" i="15"/>
  <c r="AV41" i="15"/>
  <c r="AU41" i="15"/>
  <c r="AT41" i="15"/>
  <c r="AS41" i="15"/>
  <c r="AX40" i="15"/>
  <c r="AW40" i="15"/>
  <c r="AV40" i="15"/>
  <c r="AU40" i="15"/>
  <c r="AT40" i="15"/>
  <c r="AS40" i="15"/>
  <c r="AX39" i="15"/>
  <c r="AW39" i="15"/>
  <c r="AV39" i="15"/>
  <c r="AU39" i="15"/>
  <c r="AT39" i="15"/>
  <c r="AS39" i="15"/>
  <c r="AX38" i="15"/>
  <c r="AW38" i="15"/>
  <c r="AV38" i="15"/>
  <c r="AU38" i="15"/>
  <c r="AT38" i="15"/>
  <c r="AS38" i="15"/>
  <c r="AX37" i="15"/>
  <c r="AW37" i="15"/>
  <c r="AV37" i="15"/>
  <c r="AU37" i="15"/>
  <c r="AT37" i="15"/>
  <c r="AS37" i="15"/>
  <c r="AX36" i="15"/>
  <c r="AW36" i="15"/>
  <c r="AV36" i="15"/>
  <c r="AU36" i="15"/>
  <c r="AT36" i="15"/>
  <c r="AS36" i="15"/>
  <c r="AX35" i="15"/>
  <c r="AW35" i="15"/>
  <c r="AV35" i="15"/>
  <c r="AU35" i="15"/>
  <c r="AT35" i="15"/>
  <c r="AS35" i="15"/>
  <c r="AX34" i="15"/>
  <c r="AW34" i="15"/>
  <c r="AV34" i="15"/>
  <c r="AU34" i="15"/>
  <c r="AT34" i="15"/>
  <c r="AS34" i="15"/>
  <c r="AX33" i="15"/>
  <c r="AW33" i="15"/>
  <c r="AV33" i="15"/>
  <c r="AU33" i="15"/>
  <c r="AT33" i="15"/>
  <c r="AS33" i="15"/>
  <c r="AX32" i="15"/>
  <c r="AW32" i="15"/>
  <c r="AV32" i="15"/>
  <c r="AU32" i="15"/>
  <c r="AT32" i="15"/>
  <c r="AS32" i="15"/>
  <c r="AX31" i="15"/>
  <c r="AW31" i="15"/>
  <c r="AV31" i="15"/>
  <c r="AU31" i="15"/>
  <c r="AT31" i="15"/>
  <c r="AS31" i="15"/>
  <c r="AX30" i="15"/>
  <c r="AW30" i="15"/>
  <c r="AV30" i="15"/>
  <c r="AU30" i="15"/>
  <c r="AT30" i="15"/>
  <c r="AS30" i="15"/>
  <c r="AX29" i="15"/>
  <c r="AW29" i="15"/>
  <c r="AV29" i="15"/>
  <c r="AU29" i="15"/>
  <c r="AT29" i="15"/>
  <c r="AS29" i="15"/>
  <c r="AX28" i="15"/>
  <c r="AW28" i="15"/>
  <c r="AV28" i="15"/>
  <c r="AU28" i="15"/>
  <c r="AT28" i="15"/>
  <c r="AS28" i="15"/>
  <c r="AX27" i="15"/>
  <c r="AW27" i="15"/>
  <c r="AV27" i="15"/>
  <c r="AU27" i="15"/>
  <c r="AT27" i="15"/>
  <c r="AS27" i="15"/>
  <c r="AX26" i="15"/>
  <c r="AW26" i="15"/>
  <c r="AV26" i="15"/>
  <c r="AU26" i="15"/>
  <c r="AT26" i="15"/>
  <c r="AS26" i="15"/>
  <c r="AX25" i="15"/>
  <c r="AW25" i="15"/>
  <c r="AV25" i="15"/>
  <c r="AU25" i="15"/>
  <c r="AT25" i="15"/>
  <c r="AS25" i="15"/>
  <c r="AX24" i="15"/>
  <c r="AW24" i="15"/>
  <c r="AV24" i="15"/>
  <c r="AU24" i="15"/>
  <c r="AT24" i="15"/>
  <c r="AS24" i="15"/>
  <c r="AX23" i="15"/>
  <c r="AW23" i="15"/>
  <c r="AV23" i="15"/>
  <c r="AU23" i="15"/>
  <c r="AT23" i="15"/>
  <c r="AS23" i="15"/>
  <c r="AX22" i="15"/>
  <c r="AW22" i="15"/>
  <c r="AV22" i="15"/>
  <c r="AU22" i="15"/>
  <c r="AT22" i="15"/>
  <c r="AS22" i="15"/>
  <c r="AX21" i="15"/>
  <c r="AW21" i="15"/>
  <c r="AV21" i="15"/>
  <c r="AU21" i="15"/>
  <c r="AT21" i="15"/>
  <c r="AS21" i="15"/>
  <c r="AX20" i="15"/>
  <c r="AW20" i="15"/>
  <c r="AV20" i="15"/>
  <c r="AU20" i="15"/>
  <c r="AT20" i="15"/>
  <c r="AS20" i="15"/>
  <c r="AX19" i="15"/>
  <c r="AW19" i="15"/>
  <c r="AV19" i="15"/>
  <c r="AU19" i="15"/>
  <c r="AT19" i="15"/>
  <c r="AS19" i="15"/>
  <c r="AX18" i="15"/>
  <c r="AW18" i="15"/>
  <c r="AV18" i="15"/>
  <c r="AU18" i="15"/>
  <c r="AT18" i="15"/>
  <c r="AS18" i="15"/>
  <c r="AX17" i="15"/>
  <c r="AW17" i="15"/>
  <c r="AV17" i="15"/>
  <c r="AU17" i="15"/>
  <c r="AT17" i="15"/>
  <c r="AS17" i="15"/>
  <c r="AX16" i="15"/>
  <c r="AW16" i="15"/>
  <c r="AV16" i="15"/>
  <c r="AU16" i="15"/>
  <c r="AT16" i="15"/>
  <c r="AS16" i="15"/>
  <c r="AX15" i="15"/>
  <c r="AW15" i="15"/>
  <c r="AV15" i="15"/>
  <c r="AU15" i="15"/>
  <c r="AT15" i="15"/>
  <c r="AS15" i="15"/>
  <c r="AX14" i="15"/>
  <c r="AW14" i="15"/>
  <c r="AV14" i="15"/>
  <c r="AU14" i="15"/>
  <c r="AT14" i="15"/>
  <c r="AS14" i="15"/>
  <c r="AX13" i="15"/>
  <c r="AW13" i="15"/>
  <c r="AV13" i="15"/>
  <c r="AU13" i="15"/>
  <c r="AT13" i="15"/>
  <c r="AS13" i="15"/>
  <c r="AX12" i="15"/>
  <c r="AW12" i="15"/>
  <c r="AV12" i="15"/>
  <c r="AU12" i="15"/>
  <c r="AT12" i="15"/>
  <c r="AS12" i="15"/>
  <c r="AX11" i="15"/>
  <c r="AW11" i="15"/>
  <c r="AV11" i="15"/>
  <c r="AU11" i="15"/>
  <c r="AT11" i="15"/>
  <c r="AS11" i="15"/>
  <c r="AX10" i="15"/>
  <c r="AW10" i="15"/>
  <c r="AV10" i="15"/>
  <c r="AU10" i="15"/>
  <c r="AT10" i="15"/>
  <c r="AS10" i="15"/>
  <c r="AX9" i="15"/>
  <c r="AW9" i="15"/>
  <c r="AV9" i="15"/>
  <c r="AU9" i="15"/>
  <c r="AT9" i="15"/>
  <c r="AS9" i="15"/>
  <c r="AX8" i="15"/>
  <c r="AW8" i="15"/>
  <c r="AV8" i="15"/>
  <c r="AU8" i="15"/>
  <c r="AT8" i="15"/>
  <c r="AS8" i="15"/>
  <c r="AX7" i="15"/>
  <c r="AW7" i="15"/>
  <c r="AV7" i="15"/>
  <c r="AU7" i="15"/>
  <c r="AT7" i="15"/>
  <c r="AS7" i="15"/>
  <c r="AX6" i="15"/>
  <c r="AW6" i="15"/>
  <c r="AV6" i="15"/>
  <c r="AU6" i="15"/>
  <c r="AT6" i="15"/>
  <c r="AS6" i="15"/>
  <c r="AX5" i="15"/>
  <c r="AW5" i="15"/>
  <c r="AV5" i="15"/>
  <c r="AU5" i="15"/>
  <c r="AT5" i="15"/>
  <c r="AS5" i="15"/>
  <c r="AX4" i="15"/>
  <c r="AW4" i="15"/>
  <c r="AV4" i="15"/>
  <c r="AU4" i="15"/>
  <c r="AT4" i="15"/>
  <c r="AS4" i="15"/>
  <c r="AX3" i="15"/>
  <c r="AW3" i="15"/>
  <c r="AV3" i="15"/>
  <c r="AU3" i="15"/>
  <c r="AT3" i="15"/>
  <c r="AS3" i="15"/>
  <c r="AX2" i="15"/>
  <c r="AW2" i="15"/>
  <c r="AV2" i="15"/>
  <c r="AU2" i="15"/>
  <c r="AT2" i="15"/>
  <c r="AS2" i="15"/>
  <c r="AX43" i="16"/>
  <c r="AW43" i="16"/>
  <c r="AV43" i="16"/>
  <c r="AU43" i="16"/>
  <c r="AT43" i="16"/>
  <c r="AS43" i="16"/>
  <c r="AX42" i="16"/>
  <c r="AW42" i="16"/>
  <c r="AV42" i="16"/>
  <c r="AU42" i="16"/>
  <c r="AT42" i="16"/>
  <c r="AS42" i="16"/>
  <c r="AX41" i="16"/>
  <c r="AW41" i="16"/>
  <c r="AV41" i="16"/>
  <c r="AU41" i="16"/>
  <c r="AT41" i="16"/>
  <c r="AS41" i="16"/>
  <c r="AX40" i="16"/>
  <c r="AW40" i="16"/>
  <c r="AV40" i="16"/>
  <c r="AU40" i="16"/>
  <c r="AT40" i="16"/>
  <c r="AS40" i="16"/>
  <c r="AX39" i="16"/>
  <c r="AW39" i="16"/>
  <c r="AV39" i="16"/>
  <c r="AU39" i="16"/>
  <c r="AT39" i="16"/>
  <c r="AS39" i="16"/>
  <c r="AX38" i="16"/>
  <c r="AW38" i="16"/>
  <c r="AV38" i="16"/>
  <c r="AU38" i="16"/>
  <c r="AT38" i="16"/>
  <c r="AS38" i="16"/>
  <c r="AX37" i="16"/>
  <c r="AW37" i="16"/>
  <c r="AV37" i="16"/>
  <c r="AU37" i="16"/>
  <c r="AT37" i="16"/>
  <c r="AS37" i="16"/>
  <c r="AX36" i="16"/>
  <c r="AW36" i="16"/>
  <c r="AV36" i="16"/>
  <c r="AU36" i="16"/>
  <c r="AT36" i="16"/>
  <c r="AS36" i="16"/>
  <c r="AX35" i="16"/>
  <c r="AW35" i="16"/>
  <c r="AV35" i="16"/>
  <c r="AU35" i="16"/>
  <c r="AT35" i="16"/>
  <c r="AS35" i="16"/>
  <c r="AX34" i="16"/>
  <c r="AW34" i="16"/>
  <c r="AV34" i="16"/>
  <c r="AU34" i="16"/>
  <c r="AT34" i="16"/>
  <c r="AS34" i="16"/>
  <c r="AX33" i="16"/>
  <c r="AW33" i="16"/>
  <c r="AV33" i="16"/>
  <c r="AU33" i="16"/>
  <c r="AT33" i="16"/>
  <c r="AS33" i="16"/>
  <c r="AX32" i="16"/>
  <c r="AW32" i="16"/>
  <c r="AV32" i="16"/>
  <c r="AU32" i="16"/>
  <c r="AT32" i="16"/>
  <c r="AS32" i="16"/>
  <c r="AX31" i="16"/>
  <c r="AW31" i="16"/>
  <c r="AV31" i="16"/>
  <c r="AU31" i="16"/>
  <c r="AT31" i="16"/>
  <c r="AS31" i="16"/>
  <c r="AX30" i="16"/>
  <c r="AW30" i="16"/>
  <c r="AV30" i="16"/>
  <c r="AU30" i="16"/>
  <c r="AT30" i="16"/>
  <c r="AS30" i="16"/>
  <c r="AX29" i="16"/>
  <c r="AW29" i="16"/>
  <c r="AV29" i="16"/>
  <c r="AU29" i="16"/>
  <c r="AT29" i="16"/>
  <c r="AS29" i="16"/>
  <c r="AX28" i="16"/>
  <c r="AW28" i="16"/>
  <c r="AV28" i="16"/>
  <c r="AU28" i="16"/>
  <c r="AT28" i="16"/>
  <c r="AS28" i="16"/>
  <c r="AX27" i="16"/>
  <c r="AW27" i="16"/>
  <c r="AV27" i="16"/>
  <c r="AU27" i="16"/>
  <c r="AT27" i="16"/>
  <c r="AS27" i="16"/>
  <c r="AX26" i="16"/>
  <c r="AW26" i="16"/>
  <c r="AV26" i="16"/>
  <c r="AU26" i="16"/>
  <c r="AT26" i="16"/>
  <c r="AS26" i="16"/>
  <c r="AX25" i="16"/>
  <c r="AW25" i="16"/>
  <c r="AV25" i="16"/>
  <c r="AU25" i="16"/>
  <c r="AT25" i="16"/>
  <c r="AS25" i="16"/>
  <c r="AX24" i="16"/>
  <c r="AW24" i="16"/>
  <c r="AV24" i="16"/>
  <c r="AU24" i="16"/>
  <c r="AT24" i="16"/>
  <c r="AS24" i="16"/>
  <c r="AX23" i="16"/>
  <c r="AW23" i="16"/>
  <c r="AV23" i="16"/>
  <c r="AU23" i="16"/>
  <c r="AT23" i="16"/>
  <c r="AS23" i="16"/>
  <c r="AX22" i="16"/>
  <c r="AW22" i="16"/>
  <c r="AV22" i="16"/>
  <c r="AU22" i="16"/>
  <c r="AT22" i="16"/>
  <c r="AS22" i="16"/>
  <c r="AX21" i="16"/>
  <c r="AW21" i="16"/>
  <c r="AV21" i="16"/>
  <c r="AU21" i="16"/>
  <c r="AT21" i="16"/>
  <c r="AS21" i="16"/>
  <c r="AX20" i="16"/>
  <c r="AW20" i="16"/>
  <c r="AV20" i="16"/>
  <c r="AU20" i="16"/>
  <c r="AT20" i="16"/>
  <c r="AS20" i="16"/>
  <c r="AX19" i="16"/>
  <c r="AW19" i="16"/>
  <c r="AV19" i="16"/>
  <c r="AU19" i="16"/>
  <c r="AT19" i="16"/>
  <c r="AS19" i="16"/>
  <c r="AX18" i="16"/>
  <c r="AW18" i="16"/>
  <c r="AV18" i="16"/>
  <c r="AU18" i="16"/>
  <c r="AT18" i="16"/>
  <c r="AS18" i="16"/>
  <c r="AX17" i="16"/>
  <c r="AW17" i="16"/>
  <c r="AV17" i="16"/>
  <c r="AU17" i="16"/>
  <c r="AT17" i="16"/>
  <c r="AS17" i="16"/>
  <c r="AX16" i="16"/>
  <c r="AW16" i="16"/>
  <c r="AV16" i="16"/>
  <c r="AU16" i="16"/>
  <c r="AT16" i="16"/>
  <c r="AS16" i="16"/>
  <c r="AX15" i="16"/>
  <c r="AW15" i="16"/>
  <c r="AV15" i="16"/>
  <c r="AU15" i="16"/>
  <c r="AT15" i="16"/>
  <c r="AS15" i="16"/>
  <c r="AX14" i="16"/>
  <c r="AW14" i="16"/>
  <c r="AV14" i="16"/>
  <c r="AU14" i="16"/>
  <c r="AT14" i="16"/>
  <c r="AS14" i="16"/>
  <c r="AX13" i="16"/>
  <c r="AW13" i="16"/>
  <c r="AV13" i="16"/>
  <c r="AU13" i="16"/>
  <c r="AT13" i="16"/>
  <c r="AS13" i="16"/>
  <c r="AX12" i="16"/>
  <c r="AW12" i="16"/>
  <c r="AV12" i="16"/>
  <c r="AU12" i="16"/>
  <c r="AT12" i="16"/>
  <c r="AS12" i="16"/>
  <c r="AX11" i="16"/>
  <c r="AW11" i="16"/>
  <c r="AV11" i="16"/>
  <c r="AU11" i="16"/>
  <c r="AT11" i="16"/>
  <c r="AS11" i="16"/>
  <c r="AX10" i="16"/>
  <c r="AW10" i="16"/>
  <c r="AV10" i="16"/>
  <c r="AU10" i="16"/>
  <c r="AT10" i="16"/>
  <c r="AS10" i="16"/>
  <c r="AX9" i="16"/>
  <c r="AW9" i="16"/>
  <c r="AV9" i="16"/>
  <c r="AU9" i="16"/>
  <c r="AT9" i="16"/>
  <c r="AS9" i="16"/>
  <c r="AX8" i="16"/>
  <c r="AW8" i="16"/>
  <c r="AV8" i="16"/>
  <c r="AU8" i="16"/>
  <c r="AT8" i="16"/>
  <c r="AS8" i="16"/>
  <c r="AX7" i="16"/>
  <c r="AW7" i="16"/>
  <c r="AV7" i="16"/>
  <c r="AU7" i="16"/>
  <c r="AT7" i="16"/>
  <c r="AS7" i="16"/>
  <c r="AX6" i="16"/>
  <c r="AW6" i="16"/>
  <c r="AV6" i="16"/>
  <c r="AU6" i="16"/>
  <c r="AT6" i="16"/>
  <c r="AS6" i="16"/>
  <c r="AX5" i="16"/>
  <c r="AW5" i="16"/>
  <c r="AV5" i="16"/>
  <c r="AU5" i="16"/>
  <c r="AT5" i="16"/>
  <c r="AS5" i="16"/>
  <c r="AX4" i="16"/>
  <c r="AW4" i="16"/>
  <c r="AV4" i="16"/>
  <c r="AU4" i="16"/>
  <c r="AT4" i="16"/>
  <c r="AS4" i="16"/>
  <c r="AX3" i="16"/>
  <c r="AW3" i="16"/>
  <c r="AV3" i="16"/>
  <c r="AU3" i="16"/>
  <c r="AT3" i="16"/>
  <c r="AS3" i="16"/>
  <c r="AX2" i="16"/>
  <c r="AW2" i="16"/>
  <c r="AV2" i="16"/>
  <c r="AU2" i="16"/>
  <c r="AT2" i="16"/>
  <c r="AS2" i="16"/>
  <c r="AX43" i="30"/>
  <c r="AW43" i="30"/>
  <c r="AV43" i="30"/>
  <c r="AU43" i="30"/>
  <c r="AT43" i="30"/>
  <c r="AS43" i="30"/>
  <c r="AX42" i="30"/>
  <c r="AW42" i="30"/>
  <c r="AV42" i="30"/>
  <c r="AU42" i="30"/>
  <c r="AT42" i="30"/>
  <c r="AS42" i="30"/>
  <c r="AX41" i="30"/>
  <c r="AW41" i="30"/>
  <c r="AV41" i="30"/>
  <c r="AU41" i="30"/>
  <c r="AT41" i="30"/>
  <c r="AS41" i="30"/>
  <c r="AX40" i="30"/>
  <c r="AW40" i="30"/>
  <c r="AV40" i="30"/>
  <c r="AU40" i="30"/>
  <c r="AT40" i="30"/>
  <c r="AS40" i="30"/>
  <c r="AX39" i="30"/>
  <c r="AW39" i="30"/>
  <c r="AV39" i="30"/>
  <c r="AU39" i="30"/>
  <c r="AT39" i="30"/>
  <c r="AS39" i="30"/>
  <c r="AX38" i="30"/>
  <c r="AW38" i="30"/>
  <c r="AV38" i="30"/>
  <c r="AU38" i="30"/>
  <c r="AT38" i="30"/>
  <c r="AS38" i="30"/>
  <c r="AX37" i="30"/>
  <c r="AW37" i="30"/>
  <c r="AV37" i="30"/>
  <c r="AU37" i="30"/>
  <c r="AT37" i="30"/>
  <c r="AS37" i="30"/>
  <c r="AX36" i="30"/>
  <c r="AW36" i="30"/>
  <c r="AV36" i="30"/>
  <c r="AU36" i="30"/>
  <c r="AT36" i="30"/>
  <c r="AS36" i="30"/>
  <c r="AX35" i="30"/>
  <c r="AW35" i="30"/>
  <c r="AV35" i="30"/>
  <c r="AU35" i="30"/>
  <c r="AT35" i="30"/>
  <c r="AS35" i="30"/>
  <c r="AX34" i="30"/>
  <c r="AW34" i="30"/>
  <c r="AV34" i="30"/>
  <c r="AU34" i="30"/>
  <c r="AT34" i="30"/>
  <c r="AS34" i="30"/>
  <c r="AX33" i="30"/>
  <c r="AW33" i="30"/>
  <c r="AV33" i="30"/>
  <c r="AU33" i="30"/>
  <c r="AT33" i="30"/>
  <c r="AS33" i="30"/>
  <c r="AX32" i="30"/>
  <c r="AW32" i="30"/>
  <c r="AV32" i="30"/>
  <c r="AU32" i="30"/>
  <c r="AT32" i="30"/>
  <c r="AS32" i="30"/>
  <c r="AX31" i="30"/>
  <c r="AW31" i="30"/>
  <c r="AV31" i="30"/>
  <c r="AU31" i="30"/>
  <c r="AT31" i="30"/>
  <c r="AS31" i="30"/>
  <c r="AX30" i="30"/>
  <c r="AW30" i="30"/>
  <c r="AV30" i="30"/>
  <c r="AU30" i="30"/>
  <c r="AT30" i="30"/>
  <c r="AS30" i="30"/>
  <c r="AX29" i="30"/>
  <c r="AW29" i="30"/>
  <c r="AV29" i="30"/>
  <c r="AU29" i="30"/>
  <c r="AT29" i="30"/>
  <c r="AS29" i="30"/>
  <c r="AX28" i="30"/>
  <c r="AW28" i="30"/>
  <c r="AV28" i="30"/>
  <c r="AU28" i="30"/>
  <c r="AT28" i="30"/>
  <c r="AS28" i="30"/>
  <c r="AX27" i="30"/>
  <c r="AW27" i="30"/>
  <c r="AV27" i="30"/>
  <c r="AU27" i="30"/>
  <c r="AT27" i="30"/>
  <c r="AS27" i="30"/>
  <c r="AX26" i="30"/>
  <c r="AW26" i="30"/>
  <c r="AV26" i="30"/>
  <c r="AU26" i="30"/>
  <c r="AT26" i="30"/>
  <c r="AS26" i="30"/>
  <c r="AX25" i="30"/>
  <c r="AW25" i="30"/>
  <c r="AV25" i="30"/>
  <c r="AU25" i="30"/>
  <c r="AT25" i="30"/>
  <c r="AS25" i="30"/>
  <c r="AX24" i="30"/>
  <c r="AW24" i="30"/>
  <c r="AV24" i="30"/>
  <c r="AU24" i="30"/>
  <c r="AT24" i="30"/>
  <c r="AS24" i="30"/>
  <c r="AX23" i="30"/>
  <c r="AW23" i="30"/>
  <c r="AV23" i="30"/>
  <c r="AU23" i="30"/>
  <c r="AT23" i="30"/>
  <c r="AS23" i="30"/>
  <c r="AX22" i="30"/>
  <c r="AW22" i="30"/>
  <c r="AV22" i="30"/>
  <c r="AU22" i="30"/>
  <c r="AT22" i="30"/>
  <c r="AS22" i="30"/>
  <c r="AX21" i="30"/>
  <c r="AW21" i="30"/>
  <c r="AV21" i="30"/>
  <c r="AU21" i="30"/>
  <c r="AT21" i="30"/>
  <c r="AS21" i="30"/>
  <c r="AX20" i="30"/>
  <c r="AW20" i="30"/>
  <c r="AV20" i="30"/>
  <c r="AU20" i="30"/>
  <c r="AT20" i="30"/>
  <c r="AS20" i="30"/>
  <c r="AX19" i="30"/>
  <c r="AW19" i="30"/>
  <c r="AV19" i="30"/>
  <c r="AU19" i="30"/>
  <c r="AT19" i="30"/>
  <c r="AS19" i="30"/>
  <c r="AX18" i="30"/>
  <c r="AW18" i="30"/>
  <c r="AV18" i="30"/>
  <c r="AU18" i="30"/>
  <c r="AT18" i="30"/>
  <c r="AS18" i="30"/>
  <c r="AX17" i="30"/>
  <c r="AW17" i="30"/>
  <c r="AV17" i="30"/>
  <c r="AU17" i="30"/>
  <c r="AT17" i="30"/>
  <c r="AS17" i="30"/>
  <c r="AX16" i="30"/>
  <c r="AW16" i="30"/>
  <c r="AV16" i="30"/>
  <c r="AU16" i="30"/>
  <c r="AT16" i="30"/>
  <c r="AS16" i="30"/>
  <c r="AX15" i="30"/>
  <c r="AW15" i="30"/>
  <c r="AV15" i="30"/>
  <c r="AU15" i="30"/>
  <c r="AT15" i="30"/>
  <c r="AS15" i="30"/>
  <c r="AX14" i="30"/>
  <c r="AW14" i="30"/>
  <c r="AV14" i="30"/>
  <c r="AU14" i="30"/>
  <c r="AT14" i="30"/>
  <c r="AS14" i="30"/>
  <c r="AX13" i="30"/>
  <c r="AW13" i="30"/>
  <c r="AV13" i="30"/>
  <c r="AU13" i="30"/>
  <c r="AT13" i="30"/>
  <c r="AS13" i="30"/>
  <c r="AX12" i="30"/>
  <c r="AW12" i="30"/>
  <c r="AV12" i="30"/>
  <c r="AU12" i="30"/>
  <c r="AT12" i="30"/>
  <c r="AS12" i="30"/>
  <c r="AX11" i="30"/>
  <c r="AW11" i="30"/>
  <c r="AV11" i="30"/>
  <c r="AU11" i="30"/>
  <c r="AT11" i="30"/>
  <c r="AS11" i="30"/>
  <c r="AX10" i="30"/>
  <c r="AW10" i="30"/>
  <c r="AV10" i="30"/>
  <c r="AU10" i="30"/>
  <c r="AT10" i="30"/>
  <c r="AS10" i="30"/>
  <c r="AX9" i="30"/>
  <c r="AW9" i="30"/>
  <c r="AV9" i="30"/>
  <c r="AU9" i="30"/>
  <c r="AT9" i="30"/>
  <c r="AS9" i="30"/>
  <c r="AX8" i="30"/>
  <c r="AW8" i="30"/>
  <c r="AV8" i="30"/>
  <c r="AU8" i="30"/>
  <c r="AT8" i="30"/>
  <c r="AS8" i="30"/>
  <c r="AX7" i="30"/>
  <c r="AW7" i="30"/>
  <c r="AV7" i="30"/>
  <c r="AU7" i="30"/>
  <c r="AT7" i="30"/>
  <c r="AS7" i="30"/>
  <c r="AX6" i="30"/>
  <c r="AW6" i="30"/>
  <c r="AV6" i="30"/>
  <c r="AU6" i="30"/>
  <c r="AT6" i="30"/>
  <c r="AS6" i="30"/>
  <c r="AX5" i="30"/>
  <c r="AW5" i="30"/>
  <c r="AV5" i="30"/>
  <c r="AU5" i="30"/>
  <c r="AT5" i="30"/>
  <c r="AS5" i="30"/>
  <c r="AX4" i="30"/>
  <c r="AW4" i="30"/>
  <c r="AV4" i="30"/>
  <c r="AU4" i="30"/>
  <c r="AT4" i="30"/>
  <c r="AS4" i="30"/>
  <c r="AX3" i="30"/>
  <c r="AW3" i="30"/>
  <c r="AV3" i="30"/>
  <c r="AU3" i="30"/>
  <c r="AT3" i="30"/>
  <c r="AS3" i="30"/>
  <c r="AX2" i="30"/>
  <c r="AW2" i="30"/>
  <c r="AV2" i="30"/>
  <c r="AU2" i="30"/>
  <c r="AT2" i="30"/>
  <c r="AS2" i="30"/>
  <c r="AX43" i="26"/>
  <c r="AW43" i="26"/>
  <c r="AV43" i="26"/>
  <c r="AU43" i="26"/>
  <c r="AT43" i="26"/>
  <c r="AS43" i="26"/>
  <c r="AX42" i="26"/>
  <c r="AW42" i="26"/>
  <c r="AV42" i="26"/>
  <c r="AU42" i="26"/>
  <c r="AT42" i="26"/>
  <c r="AS42" i="26"/>
  <c r="AX41" i="26"/>
  <c r="AW41" i="26"/>
  <c r="AV41" i="26"/>
  <c r="AU41" i="26"/>
  <c r="AT41" i="26"/>
  <c r="AS41" i="26"/>
  <c r="AX40" i="26"/>
  <c r="AW40" i="26"/>
  <c r="AV40" i="26"/>
  <c r="AU40" i="26"/>
  <c r="AT40" i="26"/>
  <c r="AS40" i="26"/>
  <c r="AX39" i="26"/>
  <c r="AW39" i="26"/>
  <c r="AV39" i="26"/>
  <c r="AU39" i="26"/>
  <c r="AT39" i="26"/>
  <c r="AS39" i="26"/>
  <c r="AX38" i="26"/>
  <c r="AW38" i="26"/>
  <c r="AV38" i="26"/>
  <c r="AU38" i="26"/>
  <c r="AT38" i="26"/>
  <c r="AS38" i="26"/>
  <c r="AX37" i="26"/>
  <c r="AW37" i="26"/>
  <c r="AV37" i="26"/>
  <c r="AU37" i="26"/>
  <c r="AT37" i="26"/>
  <c r="AS37" i="26"/>
  <c r="AX36" i="26"/>
  <c r="AW36" i="26"/>
  <c r="AV36" i="26"/>
  <c r="AU36" i="26"/>
  <c r="AT36" i="26"/>
  <c r="AS36" i="26"/>
  <c r="AX35" i="26"/>
  <c r="AW35" i="26"/>
  <c r="AV35" i="26"/>
  <c r="AU35" i="26"/>
  <c r="AT35" i="26"/>
  <c r="AS35" i="26"/>
  <c r="AX34" i="26"/>
  <c r="AW34" i="26"/>
  <c r="AV34" i="26"/>
  <c r="AU34" i="26"/>
  <c r="AT34" i="26"/>
  <c r="AS34" i="26"/>
  <c r="AX33" i="26"/>
  <c r="AW33" i="26"/>
  <c r="AV33" i="26"/>
  <c r="AU33" i="26"/>
  <c r="AT33" i="26"/>
  <c r="AS33" i="26"/>
  <c r="AX32" i="26"/>
  <c r="AW32" i="26"/>
  <c r="AV32" i="26"/>
  <c r="AU32" i="26"/>
  <c r="AT32" i="26"/>
  <c r="AS32" i="26"/>
  <c r="AX31" i="26"/>
  <c r="AW31" i="26"/>
  <c r="AV31" i="26"/>
  <c r="AU31" i="26"/>
  <c r="AT31" i="26"/>
  <c r="AS31" i="26"/>
  <c r="AX30" i="26"/>
  <c r="AW30" i="26"/>
  <c r="AV30" i="26"/>
  <c r="AU30" i="26"/>
  <c r="AT30" i="26"/>
  <c r="AS30" i="26"/>
  <c r="AX29" i="26"/>
  <c r="AW29" i="26"/>
  <c r="AV29" i="26"/>
  <c r="AU29" i="26"/>
  <c r="AT29" i="26"/>
  <c r="AS29" i="26"/>
  <c r="AX28" i="26"/>
  <c r="AW28" i="26"/>
  <c r="AV28" i="26"/>
  <c r="AU28" i="26"/>
  <c r="AT28" i="26"/>
  <c r="AS28" i="26"/>
  <c r="AX27" i="26"/>
  <c r="AW27" i="26"/>
  <c r="AV27" i="26"/>
  <c r="AU27" i="26"/>
  <c r="AT27" i="26"/>
  <c r="AS27" i="26"/>
  <c r="AX26" i="26"/>
  <c r="AW26" i="26"/>
  <c r="AV26" i="26"/>
  <c r="AU26" i="26"/>
  <c r="AT26" i="26"/>
  <c r="AS26" i="26"/>
  <c r="AX25" i="26"/>
  <c r="AW25" i="26"/>
  <c r="AV25" i="26"/>
  <c r="AU25" i="26"/>
  <c r="AT25" i="26"/>
  <c r="AS25" i="26"/>
  <c r="AX24" i="26"/>
  <c r="AW24" i="26"/>
  <c r="AV24" i="26"/>
  <c r="AU24" i="26"/>
  <c r="AT24" i="26"/>
  <c r="AS24" i="26"/>
  <c r="AX23" i="26"/>
  <c r="AW23" i="26"/>
  <c r="AV23" i="26"/>
  <c r="AU23" i="26"/>
  <c r="AT23" i="26"/>
  <c r="AS23" i="26"/>
  <c r="AX22" i="26"/>
  <c r="AW22" i="26"/>
  <c r="AV22" i="26"/>
  <c r="AU22" i="26"/>
  <c r="AT22" i="26"/>
  <c r="AS22" i="26"/>
  <c r="AX21" i="26"/>
  <c r="AW21" i="26"/>
  <c r="AV21" i="26"/>
  <c r="AU21" i="26"/>
  <c r="AT21" i="26"/>
  <c r="AS21" i="26"/>
  <c r="AX20" i="26"/>
  <c r="AW20" i="26"/>
  <c r="AV20" i="26"/>
  <c r="AU20" i="26"/>
  <c r="AT20" i="26"/>
  <c r="AS20" i="26"/>
  <c r="AX19" i="26"/>
  <c r="AW19" i="26"/>
  <c r="AV19" i="26"/>
  <c r="AU19" i="26"/>
  <c r="AT19" i="26"/>
  <c r="AS19" i="26"/>
  <c r="AX18" i="26"/>
  <c r="AW18" i="26"/>
  <c r="AV18" i="26"/>
  <c r="AU18" i="26"/>
  <c r="AT18" i="26"/>
  <c r="AS18" i="26"/>
  <c r="AX17" i="26"/>
  <c r="AW17" i="26"/>
  <c r="AV17" i="26"/>
  <c r="AU17" i="26"/>
  <c r="AT17" i="26"/>
  <c r="AS17" i="26"/>
  <c r="AX16" i="26"/>
  <c r="AW16" i="26"/>
  <c r="AV16" i="26"/>
  <c r="AU16" i="26"/>
  <c r="AT16" i="26"/>
  <c r="AS16" i="26"/>
  <c r="AX15" i="26"/>
  <c r="AW15" i="26"/>
  <c r="AV15" i="26"/>
  <c r="AU15" i="26"/>
  <c r="AT15" i="26"/>
  <c r="AS15" i="26"/>
  <c r="AX14" i="26"/>
  <c r="AW14" i="26"/>
  <c r="AV14" i="26"/>
  <c r="AU14" i="26"/>
  <c r="AT14" i="26"/>
  <c r="AS14" i="26"/>
  <c r="AX13" i="26"/>
  <c r="AW13" i="26"/>
  <c r="AV13" i="26"/>
  <c r="AU13" i="26"/>
  <c r="AT13" i="26"/>
  <c r="AS13" i="26"/>
  <c r="AX12" i="26"/>
  <c r="AW12" i="26"/>
  <c r="AV12" i="26"/>
  <c r="AU12" i="26"/>
  <c r="AT12" i="26"/>
  <c r="AS12" i="26"/>
  <c r="AX11" i="26"/>
  <c r="AW11" i="26"/>
  <c r="AV11" i="26"/>
  <c r="AU11" i="26"/>
  <c r="AT11" i="26"/>
  <c r="AS11" i="26"/>
  <c r="AX10" i="26"/>
  <c r="AW10" i="26"/>
  <c r="AV10" i="26"/>
  <c r="AU10" i="26"/>
  <c r="AT10" i="26"/>
  <c r="AS10" i="26"/>
  <c r="AX9" i="26"/>
  <c r="AW9" i="26"/>
  <c r="AV9" i="26"/>
  <c r="AU9" i="26"/>
  <c r="AT9" i="26"/>
  <c r="AS9" i="26"/>
  <c r="AX8" i="26"/>
  <c r="AW8" i="26"/>
  <c r="AV8" i="26"/>
  <c r="AU8" i="26"/>
  <c r="AT8" i="26"/>
  <c r="AS8" i="26"/>
  <c r="AX7" i="26"/>
  <c r="AW7" i="26"/>
  <c r="AV7" i="26"/>
  <c r="AU7" i="26"/>
  <c r="AT7" i="26"/>
  <c r="AS7" i="26"/>
  <c r="AX6" i="26"/>
  <c r="AW6" i="26"/>
  <c r="AV6" i="26"/>
  <c r="AU6" i="26"/>
  <c r="AT6" i="26"/>
  <c r="AS6" i="26"/>
  <c r="AX5" i="26"/>
  <c r="AW5" i="26"/>
  <c r="AV5" i="26"/>
  <c r="AU5" i="26"/>
  <c r="AT5" i="26"/>
  <c r="AS5" i="26"/>
  <c r="AX4" i="26"/>
  <c r="AW4" i="26"/>
  <c r="AV4" i="26"/>
  <c r="AU4" i="26"/>
  <c r="AT4" i="26"/>
  <c r="AS4" i="26"/>
  <c r="AX3" i="26"/>
  <c r="AW3" i="26"/>
  <c r="AV3" i="26"/>
  <c r="AU3" i="26"/>
  <c r="AT3" i="26"/>
  <c r="AS3" i="26"/>
  <c r="AX2" i="26"/>
  <c r="AW2" i="26"/>
  <c r="AV2" i="26"/>
  <c r="AU2" i="26"/>
  <c r="AT2" i="26"/>
  <c r="AS2" i="26"/>
  <c r="AX43" i="17"/>
  <c r="AW43" i="17"/>
  <c r="AV43" i="17"/>
  <c r="AU43" i="17"/>
  <c r="AT43" i="17"/>
  <c r="AS43" i="17"/>
  <c r="AX42" i="17"/>
  <c r="AW42" i="17"/>
  <c r="AV42" i="17"/>
  <c r="AU42" i="17"/>
  <c r="AT42" i="17"/>
  <c r="AS42" i="17"/>
  <c r="AX41" i="17"/>
  <c r="AW41" i="17"/>
  <c r="AV41" i="17"/>
  <c r="AU41" i="17"/>
  <c r="AT41" i="17"/>
  <c r="AS41" i="17"/>
  <c r="AX40" i="17"/>
  <c r="AW40" i="17"/>
  <c r="AV40" i="17"/>
  <c r="AU40" i="17"/>
  <c r="AT40" i="17"/>
  <c r="AS40" i="17"/>
  <c r="AX39" i="17"/>
  <c r="AW39" i="17"/>
  <c r="AV39" i="17"/>
  <c r="AU39" i="17"/>
  <c r="AT39" i="17"/>
  <c r="AS39" i="17"/>
  <c r="AX38" i="17"/>
  <c r="AW38" i="17"/>
  <c r="AV38" i="17"/>
  <c r="AU38" i="17"/>
  <c r="AT38" i="17"/>
  <c r="AS38" i="17"/>
  <c r="AX37" i="17"/>
  <c r="AW37" i="17"/>
  <c r="AV37" i="17"/>
  <c r="AU37" i="17"/>
  <c r="AT37" i="17"/>
  <c r="AS37" i="17"/>
  <c r="AX36" i="17"/>
  <c r="AW36" i="17"/>
  <c r="AV36" i="17"/>
  <c r="AU36" i="17"/>
  <c r="AT36" i="17"/>
  <c r="AS36" i="17"/>
  <c r="AX35" i="17"/>
  <c r="AW35" i="17"/>
  <c r="AV35" i="17"/>
  <c r="AU35" i="17"/>
  <c r="AT35" i="17"/>
  <c r="AS35" i="17"/>
  <c r="AX34" i="17"/>
  <c r="AW34" i="17"/>
  <c r="AV34" i="17"/>
  <c r="AU34" i="17"/>
  <c r="AT34" i="17"/>
  <c r="AS34" i="17"/>
  <c r="AX33" i="17"/>
  <c r="AW33" i="17"/>
  <c r="AV33" i="17"/>
  <c r="AU33" i="17"/>
  <c r="AT33" i="17"/>
  <c r="AS33" i="17"/>
  <c r="AX32" i="17"/>
  <c r="AW32" i="17"/>
  <c r="AV32" i="17"/>
  <c r="AU32" i="17"/>
  <c r="AT32" i="17"/>
  <c r="AS32" i="17"/>
  <c r="AX31" i="17"/>
  <c r="AW31" i="17"/>
  <c r="AV31" i="17"/>
  <c r="AU31" i="17"/>
  <c r="AT31" i="17"/>
  <c r="AS31" i="17"/>
  <c r="AX30" i="17"/>
  <c r="AW30" i="17"/>
  <c r="AV30" i="17"/>
  <c r="AU30" i="17"/>
  <c r="AT30" i="17"/>
  <c r="AS30" i="17"/>
  <c r="AX29" i="17"/>
  <c r="AW29" i="17"/>
  <c r="AV29" i="17"/>
  <c r="AU29" i="17"/>
  <c r="AT29" i="17"/>
  <c r="AS29" i="17"/>
  <c r="AX28" i="17"/>
  <c r="AW28" i="17"/>
  <c r="AV28" i="17"/>
  <c r="AU28" i="17"/>
  <c r="AT28" i="17"/>
  <c r="AS28" i="17"/>
  <c r="AX27" i="17"/>
  <c r="AW27" i="17"/>
  <c r="AV27" i="17"/>
  <c r="AU27" i="17"/>
  <c r="AT27" i="17"/>
  <c r="AS27" i="17"/>
  <c r="AX26" i="17"/>
  <c r="AW26" i="17"/>
  <c r="AV26" i="17"/>
  <c r="AU26" i="17"/>
  <c r="AT26" i="17"/>
  <c r="AS26" i="17"/>
  <c r="AX25" i="17"/>
  <c r="AW25" i="17"/>
  <c r="AV25" i="17"/>
  <c r="AU25" i="17"/>
  <c r="AT25" i="17"/>
  <c r="AS25" i="17"/>
  <c r="AX24" i="17"/>
  <c r="AW24" i="17"/>
  <c r="AV24" i="17"/>
  <c r="AU24" i="17"/>
  <c r="AT24" i="17"/>
  <c r="AS24" i="17"/>
  <c r="AX23" i="17"/>
  <c r="AW23" i="17"/>
  <c r="AV23" i="17"/>
  <c r="AU23" i="17"/>
  <c r="AT23" i="17"/>
  <c r="AS23" i="17"/>
  <c r="AX22" i="17"/>
  <c r="AW22" i="17"/>
  <c r="AV22" i="17"/>
  <c r="AU22" i="17"/>
  <c r="AT22" i="17"/>
  <c r="AS22" i="17"/>
  <c r="AX21" i="17"/>
  <c r="AW21" i="17"/>
  <c r="AV21" i="17"/>
  <c r="AU21" i="17"/>
  <c r="AT21" i="17"/>
  <c r="AS21" i="17"/>
  <c r="AX20" i="17"/>
  <c r="AW20" i="17"/>
  <c r="AV20" i="17"/>
  <c r="AU20" i="17"/>
  <c r="AT20" i="17"/>
  <c r="AS20" i="17"/>
  <c r="AX19" i="17"/>
  <c r="AW19" i="17"/>
  <c r="AV19" i="17"/>
  <c r="AU19" i="17"/>
  <c r="AT19" i="17"/>
  <c r="AS19" i="17"/>
  <c r="AX18" i="17"/>
  <c r="AW18" i="17"/>
  <c r="AV18" i="17"/>
  <c r="AU18" i="17"/>
  <c r="AT18" i="17"/>
  <c r="AS18" i="17"/>
  <c r="AX17" i="17"/>
  <c r="AW17" i="17"/>
  <c r="AV17" i="17"/>
  <c r="AU17" i="17"/>
  <c r="AT17" i="17"/>
  <c r="AS17" i="17"/>
  <c r="AX16" i="17"/>
  <c r="AW16" i="17"/>
  <c r="AV16" i="17"/>
  <c r="AU16" i="17"/>
  <c r="AT16" i="17"/>
  <c r="AS16" i="17"/>
  <c r="AX15" i="17"/>
  <c r="AW15" i="17"/>
  <c r="AV15" i="17"/>
  <c r="AU15" i="17"/>
  <c r="AT15" i="17"/>
  <c r="AS15" i="17"/>
  <c r="AX14" i="17"/>
  <c r="AW14" i="17"/>
  <c r="AV14" i="17"/>
  <c r="AU14" i="17"/>
  <c r="AT14" i="17"/>
  <c r="AS14" i="17"/>
  <c r="AX13" i="17"/>
  <c r="AW13" i="17"/>
  <c r="AV13" i="17"/>
  <c r="AU13" i="17"/>
  <c r="AT13" i="17"/>
  <c r="AS13" i="17"/>
  <c r="AX12" i="17"/>
  <c r="AW12" i="17"/>
  <c r="AV12" i="17"/>
  <c r="AU12" i="17"/>
  <c r="AT12" i="17"/>
  <c r="AS12" i="17"/>
  <c r="AX11" i="17"/>
  <c r="AW11" i="17"/>
  <c r="AV11" i="17"/>
  <c r="AU11" i="17"/>
  <c r="AT11" i="17"/>
  <c r="AS11" i="17"/>
  <c r="AX10" i="17"/>
  <c r="AW10" i="17"/>
  <c r="AV10" i="17"/>
  <c r="AU10" i="17"/>
  <c r="AT10" i="17"/>
  <c r="AS10" i="17"/>
  <c r="AX9" i="17"/>
  <c r="AW9" i="17"/>
  <c r="AV9" i="17"/>
  <c r="AU9" i="17"/>
  <c r="AT9" i="17"/>
  <c r="AS9" i="17"/>
  <c r="AX8" i="17"/>
  <c r="AW8" i="17"/>
  <c r="AV8" i="17"/>
  <c r="AU8" i="17"/>
  <c r="AT8" i="17"/>
  <c r="AS8" i="17"/>
  <c r="AX7" i="17"/>
  <c r="AW7" i="17"/>
  <c r="AV7" i="17"/>
  <c r="AU7" i="17"/>
  <c r="AT7" i="17"/>
  <c r="AS7" i="17"/>
  <c r="AX6" i="17"/>
  <c r="AW6" i="17"/>
  <c r="AV6" i="17"/>
  <c r="AU6" i="17"/>
  <c r="AT6" i="17"/>
  <c r="AS6" i="17"/>
  <c r="AX5" i="17"/>
  <c r="AW5" i="17"/>
  <c r="AV5" i="17"/>
  <c r="AU5" i="17"/>
  <c r="AT5" i="17"/>
  <c r="AS5" i="17"/>
  <c r="AX4" i="17"/>
  <c r="AW4" i="17"/>
  <c r="AV4" i="17"/>
  <c r="AU4" i="17"/>
  <c r="AT4" i="17"/>
  <c r="AS4" i="17"/>
  <c r="AX3" i="17"/>
  <c r="AW3" i="17"/>
  <c r="AV3" i="17"/>
  <c r="AU3" i="17"/>
  <c r="AT3" i="17"/>
  <c r="AS3" i="17"/>
  <c r="AX2" i="17"/>
  <c r="AW2" i="17"/>
  <c r="AV2" i="17"/>
  <c r="AU2" i="17"/>
  <c r="AT2" i="17"/>
  <c r="AS2" i="17"/>
  <c r="AX43" i="18"/>
  <c r="AW43" i="18"/>
  <c r="AV43" i="18"/>
  <c r="AU43" i="18"/>
  <c r="AT43" i="18"/>
  <c r="AS43" i="18"/>
  <c r="AX42" i="18"/>
  <c r="AW42" i="18"/>
  <c r="AV42" i="18"/>
  <c r="AU42" i="18"/>
  <c r="AT42" i="18"/>
  <c r="AS42" i="18"/>
  <c r="AX41" i="18"/>
  <c r="AW41" i="18"/>
  <c r="AV41" i="18"/>
  <c r="AU41" i="18"/>
  <c r="AT41" i="18"/>
  <c r="AS41" i="18"/>
  <c r="AX40" i="18"/>
  <c r="AW40" i="18"/>
  <c r="AV40" i="18"/>
  <c r="AU40" i="18"/>
  <c r="AT40" i="18"/>
  <c r="AS40" i="18"/>
  <c r="AX39" i="18"/>
  <c r="AW39" i="18"/>
  <c r="AV39" i="18"/>
  <c r="AU39" i="18"/>
  <c r="AT39" i="18"/>
  <c r="AS39" i="18"/>
  <c r="AX38" i="18"/>
  <c r="AW38" i="18"/>
  <c r="AV38" i="18"/>
  <c r="AU38" i="18"/>
  <c r="AT38" i="18"/>
  <c r="AS38" i="18"/>
  <c r="AX37" i="18"/>
  <c r="AW37" i="18"/>
  <c r="AV37" i="18"/>
  <c r="AU37" i="18"/>
  <c r="AT37" i="18"/>
  <c r="AS37" i="18"/>
  <c r="AX36" i="18"/>
  <c r="AW36" i="18"/>
  <c r="AV36" i="18"/>
  <c r="AU36" i="18"/>
  <c r="AT36" i="18"/>
  <c r="AS36" i="18"/>
  <c r="AX35" i="18"/>
  <c r="AW35" i="18"/>
  <c r="AV35" i="18"/>
  <c r="AU35" i="18"/>
  <c r="AT35" i="18"/>
  <c r="AS35" i="18"/>
  <c r="AX34" i="18"/>
  <c r="AW34" i="18"/>
  <c r="AV34" i="18"/>
  <c r="AU34" i="18"/>
  <c r="AT34" i="18"/>
  <c r="AS34" i="18"/>
  <c r="AX33" i="18"/>
  <c r="AW33" i="18"/>
  <c r="AV33" i="18"/>
  <c r="AU33" i="18"/>
  <c r="AT33" i="18"/>
  <c r="AS33" i="18"/>
  <c r="AX32" i="18"/>
  <c r="AW32" i="18"/>
  <c r="AV32" i="18"/>
  <c r="AU32" i="18"/>
  <c r="AT32" i="18"/>
  <c r="AS32" i="18"/>
  <c r="AX31" i="18"/>
  <c r="AW31" i="18"/>
  <c r="AV31" i="18"/>
  <c r="AU31" i="18"/>
  <c r="AT31" i="18"/>
  <c r="AS31" i="18"/>
  <c r="AX30" i="18"/>
  <c r="AW30" i="18"/>
  <c r="AV30" i="18"/>
  <c r="AU30" i="18"/>
  <c r="AT30" i="18"/>
  <c r="AS30" i="18"/>
  <c r="AX29" i="18"/>
  <c r="AW29" i="18"/>
  <c r="AV29" i="18"/>
  <c r="AU29" i="18"/>
  <c r="AT29" i="18"/>
  <c r="AS29" i="18"/>
  <c r="AX28" i="18"/>
  <c r="AW28" i="18"/>
  <c r="AV28" i="18"/>
  <c r="AU28" i="18"/>
  <c r="AT28" i="18"/>
  <c r="AS28" i="18"/>
  <c r="AX27" i="18"/>
  <c r="AW27" i="18"/>
  <c r="AV27" i="18"/>
  <c r="AU27" i="18"/>
  <c r="AT27" i="18"/>
  <c r="AS27" i="18"/>
  <c r="AX26" i="18"/>
  <c r="AW26" i="18"/>
  <c r="AV26" i="18"/>
  <c r="AU26" i="18"/>
  <c r="AT26" i="18"/>
  <c r="AS26" i="18"/>
  <c r="AX25" i="18"/>
  <c r="AW25" i="18"/>
  <c r="AV25" i="18"/>
  <c r="AU25" i="18"/>
  <c r="AT25" i="18"/>
  <c r="AS25" i="18"/>
  <c r="AX24" i="18"/>
  <c r="AW24" i="18"/>
  <c r="AV24" i="18"/>
  <c r="AU24" i="18"/>
  <c r="AT24" i="18"/>
  <c r="AS24" i="18"/>
  <c r="AX23" i="18"/>
  <c r="AW23" i="18"/>
  <c r="AV23" i="18"/>
  <c r="AU23" i="18"/>
  <c r="AT23" i="18"/>
  <c r="AS23" i="18"/>
  <c r="AX22" i="18"/>
  <c r="AW22" i="18"/>
  <c r="AV22" i="18"/>
  <c r="AU22" i="18"/>
  <c r="AT22" i="18"/>
  <c r="AS22" i="18"/>
  <c r="AX21" i="18"/>
  <c r="AW21" i="18"/>
  <c r="AV21" i="18"/>
  <c r="AU21" i="18"/>
  <c r="AT21" i="18"/>
  <c r="AS21" i="18"/>
  <c r="AX20" i="18"/>
  <c r="AW20" i="18"/>
  <c r="AV20" i="18"/>
  <c r="AU20" i="18"/>
  <c r="AT20" i="18"/>
  <c r="AS20" i="18"/>
  <c r="AX19" i="18"/>
  <c r="AW19" i="18"/>
  <c r="AV19" i="18"/>
  <c r="AU19" i="18"/>
  <c r="AT19" i="18"/>
  <c r="AS19" i="18"/>
  <c r="AX18" i="18"/>
  <c r="AW18" i="18"/>
  <c r="AV18" i="18"/>
  <c r="AU18" i="18"/>
  <c r="AT18" i="18"/>
  <c r="AS18" i="18"/>
  <c r="AX17" i="18"/>
  <c r="AW17" i="18"/>
  <c r="AV17" i="18"/>
  <c r="AU17" i="18"/>
  <c r="AT17" i="18"/>
  <c r="AS17" i="18"/>
  <c r="AX16" i="18"/>
  <c r="AW16" i="18"/>
  <c r="AV16" i="18"/>
  <c r="AU16" i="18"/>
  <c r="AT16" i="18"/>
  <c r="AS16" i="18"/>
  <c r="AX15" i="18"/>
  <c r="AW15" i="18"/>
  <c r="AV15" i="18"/>
  <c r="AU15" i="18"/>
  <c r="AT15" i="18"/>
  <c r="AS15" i="18"/>
  <c r="AX14" i="18"/>
  <c r="AW14" i="18"/>
  <c r="AV14" i="18"/>
  <c r="AU14" i="18"/>
  <c r="AT14" i="18"/>
  <c r="AS14" i="18"/>
  <c r="AX13" i="18"/>
  <c r="AW13" i="18"/>
  <c r="AV13" i="18"/>
  <c r="AU13" i="18"/>
  <c r="AT13" i="18"/>
  <c r="AS13" i="18"/>
  <c r="AX12" i="18"/>
  <c r="AW12" i="18"/>
  <c r="AV12" i="18"/>
  <c r="AU12" i="18"/>
  <c r="AT12" i="18"/>
  <c r="AS12" i="18"/>
  <c r="AX11" i="18"/>
  <c r="AW11" i="18"/>
  <c r="AV11" i="18"/>
  <c r="AU11" i="18"/>
  <c r="AT11" i="18"/>
  <c r="AS11" i="18"/>
  <c r="AX10" i="18"/>
  <c r="AW10" i="18"/>
  <c r="AV10" i="18"/>
  <c r="AU10" i="18"/>
  <c r="AT10" i="18"/>
  <c r="AS10" i="18"/>
  <c r="AX9" i="18"/>
  <c r="AW9" i="18"/>
  <c r="AV9" i="18"/>
  <c r="AU9" i="18"/>
  <c r="AT9" i="18"/>
  <c r="AS9" i="18"/>
  <c r="AX8" i="18"/>
  <c r="AW8" i="18"/>
  <c r="AV8" i="18"/>
  <c r="AU8" i="18"/>
  <c r="AT8" i="18"/>
  <c r="AS8" i="18"/>
  <c r="AX7" i="18"/>
  <c r="AW7" i="18"/>
  <c r="AV7" i="18"/>
  <c r="AU7" i="18"/>
  <c r="AT7" i="18"/>
  <c r="AS7" i="18"/>
  <c r="AX6" i="18"/>
  <c r="AW6" i="18"/>
  <c r="AV6" i="18"/>
  <c r="AU6" i="18"/>
  <c r="AT6" i="18"/>
  <c r="AS6" i="18"/>
  <c r="AX5" i="18"/>
  <c r="AW5" i="18"/>
  <c r="AV5" i="18"/>
  <c r="AU5" i="18"/>
  <c r="AT5" i="18"/>
  <c r="AS5" i="18"/>
  <c r="AX4" i="18"/>
  <c r="AW4" i="18"/>
  <c r="AV4" i="18"/>
  <c r="AU4" i="18"/>
  <c r="AT4" i="18"/>
  <c r="AS4" i="18"/>
  <c r="AX3" i="18"/>
  <c r="AW3" i="18"/>
  <c r="AV3" i="18"/>
  <c r="AU3" i="18"/>
  <c r="AT3" i="18"/>
  <c r="AS3" i="18"/>
  <c r="AX2" i="18"/>
  <c r="AW2" i="18"/>
  <c r="AV2" i="18"/>
  <c r="AU2" i="18"/>
  <c r="AT2" i="18"/>
  <c r="AS2" i="18"/>
  <c r="AX43" i="19"/>
  <c r="AW43" i="19"/>
  <c r="AV43" i="19"/>
  <c r="AU43" i="19"/>
  <c r="AT43" i="19"/>
  <c r="AS43" i="19"/>
  <c r="AX42" i="19"/>
  <c r="AW42" i="19"/>
  <c r="AV42" i="19"/>
  <c r="AU42" i="19"/>
  <c r="AT42" i="19"/>
  <c r="AS42" i="19"/>
  <c r="AX41" i="19"/>
  <c r="AW41" i="19"/>
  <c r="AV41" i="19"/>
  <c r="AU41" i="19"/>
  <c r="AT41" i="19"/>
  <c r="AS41" i="19"/>
  <c r="AX40" i="19"/>
  <c r="AW40" i="19"/>
  <c r="AV40" i="19"/>
  <c r="AU40" i="19"/>
  <c r="AT40" i="19"/>
  <c r="AS40" i="19"/>
  <c r="AX39" i="19"/>
  <c r="AW39" i="19"/>
  <c r="AV39" i="19"/>
  <c r="AU39" i="19"/>
  <c r="AT39" i="19"/>
  <c r="AS39" i="19"/>
  <c r="AX38" i="19"/>
  <c r="AW38" i="19"/>
  <c r="AV38" i="19"/>
  <c r="AU38" i="19"/>
  <c r="AT38" i="19"/>
  <c r="AS38" i="19"/>
  <c r="AX37" i="19"/>
  <c r="AW37" i="19"/>
  <c r="AV37" i="19"/>
  <c r="AU37" i="19"/>
  <c r="AT37" i="19"/>
  <c r="AS37" i="19"/>
  <c r="AX36" i="19"/>
  <c r="AW36" i="19"/>
  <c r="AV36" i="19"/>
  <c r="AU36" i="19"/>
  <c r="AT36" i="19"/>
  <c r="AS36" i="19"/>
  <c r="AX35" i="19"/>
  <c r="AW35" i="19"/>
  <c r="AV35" i="19"/>
  <c r="AU35" i="19"/>
  <c r="AT35" i="19"/>
  <c r="AS35" i="19"/>
  <c r="AX34" i="19"/>
  <c r="AW34" i="19"/>
  <c r="AV34" i="19"/>
  <c r="AU34" i="19"/>
  <c r="AT34" i="19"/>
  <c r="AS34" i="19"/>
  <c r="AX33" i="19"/>
  <c r="AW33" i="19"/>
  <c r="AV33" i="19"/>
  <c r="AU33" i="19"/>
  <c r="AT33" i="19"/>
  <c r="AS33" i="19"/>
  <c r="AX32" i="19"/>
  <c r="AW32" i="19"/>
  <c r="AV32" i="19"/>
  <c r="AU32" i="19"/>
  <c r="AT32" i="19"/>
  <c r="AS32" i="19"/>
  <c r="AX31" i="19"/>
  <c r="AW31" i="19"/>
  <c r="AV31" i="19"/>
  <c r="AU31" i="19"/>
  <c r="AT31" i="19"/>
  <c r="AS31" i="19"/>
  <c r="AX30" i="19"/>
  <c r="AW30" i="19"/>
  <c r="AV30" i="19"/>
  <c r="AU30" i="19"/>
  <c r="AT30" i="19"/>
  <c r="AS30" i="19"/>
  <c r="AX29" i="19"/>
  <c r="AW29" i="19"/>
  <c r="AV29" i="19"/>
  <c r="AU29" i="19"/>
  <c r="AT29" i="19"/>
  <c r="AS29" i="19"/>
  <c r="AX28" i="19"/>
  <c r="AW28" i="19"/>
  <c r="AV28" i="19"/>
  <c r="AU28" i="19"/>
  <c r="AT28" i="19"/>
  <c r="AS28" i="19"/>
  <c r="AX27" i="19"/>
  <c r="AW27" i="19"/>
  <c r="AV27" i="19"/>
  <c r="AU27" i="19"/>
  <c r="AT27" i="19"/>
  <c r="AS27" i="19"/>
  <c r="AX26" i="19"/>
  <c r="AW26" i="19"/>
  <c r="AV26" i="19"/>
  <c r="AU26" i="19"/>
  <c r="AT26" i="19"/>
  <c r="AS26" i="19"/>
  <c r="AX25" i="19"/>
  <c r="AW25" i="19"/>
  <c r="AV25" i="19"/>
  <c r="AU25" i="19"/>
  <c r="AT25" i="19"/>
  <c r="AS25" i="19"/>
  <c r="AX24" i="19"/>
  <c r="AW24" i="19"/>
  <c r="AV24" i="19"/>
  <c r="AU24" i="19"/>
  <c r="AT24" i="19"/>
  <c r="AS24" i="19"/>
  <c r="AX23" i="19"/>
  <c r="AW23" i="19"/>
  <c r="AV23" i="19"/>
  <c r="AU23" i="19"/>
  <c r="AT23" i="19"/>
  <c r="AS23" i="19"/>
  <c r="AX22" i="19"/>
  <c r="AW22" i="19"/>
  <c r="AV22" i="19"/>
  <c r="AU22" i="19"/>
  <c r="AT22" i="19"/>
  <c r="AS22" i="19"/>
  <c r="AX21" i="19"/>
  <c r="AW21" i="19"/>
  <c r="AV21" i="19"/>
  <c r="AU21" i="19"/>
  <c r="AT21" i="19"/>
  <c r="AS21" i="19"/>
  <c r="AX20" i="19"/>
  <c r="AW20" i="19"/>
  <c r="AV20" i="19"/>
  <c r="AU20" i="19"/>
  <c r="AT20" i="19"/>
  <c r="AS20" i="19"/>
  <c r="AX19" i="19"/>
  <c r="AW19" i="19"/>
  <c r="AV19" i="19"/>
  <c r="AU19" i="19"/>
  <c r="AT19" i="19"/>
  <c r="AS19" i="19"/>
  <c r="AX18" i="19"/>
  <c r="AW18" i="19"/>
  <c r="AV18" i="19"/>
  <c r="AU18" i="19"/>
  <c r="AT18" i="19"/>
  <c r="AS18" i="19"/>
  <c r="AX17" i="19"/>
  <c r="AW17" i="19"/>
  <c r="AV17" i="19"/>
  <c r="AU17" i="19"/>
  <c r="AT17" i="19"/>
  <c r="AS17" i="19"/>
  <c r="AX16" i="19"/>
  <c r="AW16" i="19"/>
  <c r="AV16" i="19"/>
  <c r="AU16" i="19"/>
  <c r="AT16" i="19"/>
  <c r="AS16" i="19"/>
  <c r="AX15" i="19"/>
  <c r="AW15" i="19"/>
  <c r="AV15" i="19"/>
  <c r="AU15" i="19"/>
  <c r="AT15" i="19"/>
  <c r="AS15" i="19"/>
  <c r="AX14" i="19"/>
  <c r="AW14" i="19"/>
  <c r="AV14" i="19"/>
  <c r="AU14" i="19"/>
  <c r="AT14" i="19"/>
  <c r="AS14" i="19"/>
  <c r="AX13" i="19"/>
  <c r="AW13" i="19"/>
  <c r="AV13" i="19"/>
  <c r="AU13" i="19"/>
  <c r="AT13" i="19"/>
  <c r="AS13" i="19"/>
  <c r="AX12" i="19"/>
  <c r="AW12" i="19"/>
  <c r="AV12" i="19"/>
  <c r="AU12" i="19"/>
  <c r="AT12" i="19"/>
  <c r="AS12" i="19"/>
  <c r="AX11" i="19"/>
  <c r="AW11" i="19"/>
  <c r="AV11" i="19"/>
  <c r="AU11" i="19"/>
  <c r="AT11" i="19"/>
  <c r="AS11" i="19"/>
  <c r="AX10" i="19"/>
  <c r="AW10" i="19"/>
  <c r="AV10" i="19"/>
  <c r="AU10" i="19"/>
  <c r="AT10" i="19"/>
  <c r="AS10" i="19"/>
  <c r="AX9" i="19"/>
  <c r="AW9" i="19"/>
  <c r="AV9" i="19"/>
  <c r="AU9" i="19"/>
  <c r="AT9" i="19"/>
  <c r="AS9" i="19"/>
  <c r="AX8" i="19"/>
  <c r="AW8" i="19"/>
  <c r="AV8" i="19"/>
  <c r="AU8" i="19"/>
  <c r="AT8" i="19"/>
  <c r="AS8" i="19"/>
  <c r="AX7" i="19"/>
  <c r="AW7" i="19"/>
  <c r="AV7" i="19"/>
  <c r="AU7" i="19"/>
  <c r="AT7" i="19"/>
  <c r="AS7" i="19"/>
  <c r="AX6" i="19"/>
  <c r="AW6" i="19"/>
  <c r="AV6" i="19"/>
  <c r="AU6" i="19"/>
  <c r="AT6" i="19"/>
  <c r="AS6" i="19"/>
  <c r="AX5" i="19"/>
  <c r="AW5" i="19"/>
  <c r="AV5" i="19"/>
  <c r="AU5" i="19"/>
  <c r="AT5" i="19"/>
  <c r="AS5" i="19"/>
  <c r="AX4" i="19"/>
  <c r="AW4" i="19"/>
  <c r="AV4" i="19"/>
  <c r="AU4" i="19"/>
  <c r="AT4" i="19"/>
  <c r="AS4" i="19"/>
  <c r="AX3" i="19"/>
  <c r="AW3" i="19"/>
  <c r="AV3" i="19"/>
  <c r="AU3" i="19"/>
  <c r="AT3" i="19"/>
  <c r="AS3" i="19"/>
  <c r="AX2" i="19"/>
  <c r="AW2" i="19"/>
  <c r="AV2" i="19"/>
  <c r="AU2" i="19"/>
  <c r="AT2" i="19"/>
  <c r="AS2" i="19"/>
  <c r="AX43" i="20"/>
  <c r="AW43" i="20"/>
  <c r="AV43" i="20"/>
  <c r="AU43" i="20"/>
  <c r="AT43" i="20"/>
  <c r="AS43" i="20"/>
  <c r="AX42" i="20"/>
  <c r="AW42" i="20"/>
  <c r="AV42" i="20"/>
  <c r="AU42" i="20"/>
  <c r="AT42" i="20"/>
  <c r="AS42" i="20"/>
  <c r="AX41" i="20"/>
  <c r="AW41" i="20"/>
  <c r="AV41" i="20"/>
  <c r="AU41" i="20"/>
  <c r="AT41" i="20"/>
  <c r="AS41" i="20"/>
  <c r="AX40" i="20"/>
  <c r="AW40" i="20"/>
  <c r="AV40" i="20"/>
  <c r="AU40" i="20"/>
  <c r="AT40" i="20"/>
  <c r="AS40" i="20"/>
  <c r="AX39" i="20"/>
  <c r="AW39" i="20"/>
  <c r="AV39" i="20"/>
  <c r="AU39" i="20"/>
  <c r="AT39" i="20"/>
  <c r="AS39" i="20"/>
  <c r="AX38" i="20"/>
  <c r="AW38" i="20"/>
  <c r="AV38" i="20"/>
  <c r="AU38" i="20"/>
  <c r="AT38" i="20"/>
  <c r="AS38" i="20"/>
  <c r="AX37" i="20"/>
  <c r="AW37" i="20"/>
  <c r="AV37" i="20"/>
  <c r="AU37" i="20"/>
  <c r="AT37" i="20"/>
  <c r="AS37" i="20"/>
  <c r="AX36" i="20"/>
  <c r="AW36" i="20"/>
  <c r="AV36" i="20"/>
  <c r="AU36" i="20"/>
  <c r="AT36" i="20"/>
  <c r="AS36" i="20"/>
  <c r="AX35" i="20"/>
  <c r="AW35" i="20"/>
  <c r="AV35" i="20"/>
  <c r="AU35" i="20"/>
  <c r="AT35" i="20"/>
  <c r="AS35" i="20"/>
  <c r="AX34" i="20"/>
  <c r="AW34" i="20"/>
  <c r="AV34" i="20"/>
  <c r="AU34" i="20"/>
  <c r="AT34" i="20"/>
  <c r="AS34" i="20"/>
  <c r="AX33" i="20"/>
  <c r="AW33" i="20"/>
  <c r="AV33" i="20"/>
  <c r="AU33" i="20"/>
  <c r="AT33" i="20"/>
  <c r="AS33" i="20"/>
  <c r="AX32" i="20"/>
  <c r="AW32" i="20"/>
  <c r="AV32" i="20"/>
  <c r="AU32" i="20"/>
  <c r="AT32" i="20"/>
  <c r="AS32" i="20"/>
  <c r="AX31" i="20"/>
  <c r="AW31" i="20"/>
  <c r="AV31" i="20"/>
  <c r="AU31" i="20"/>
  <c r="AT31" i="20"/>
  <c r="AS31" i="20"/>
  <c r="AX30" i="20"/>
  <c r="AW30" i="20"/>
  <c r="AV30" i="20"/>
  <c r="AU30" i="20"/>
  <c r="AT30" i="20"/>
  <c r="AS30" i="20"/>
  <c r="AX29" i="20"/>
  <c r="AW29" i="20"/>
  <c r="AV29" i="20"/>
  <c r="AU29" i="20"/>
  <c r="AT29" i="20"/>
  <c r="AS29" i="20"/>
  <c r="AX28" i="20"/>
  <c r="AW28" i="20"/>
  <c r="AV28" i="20"/>
  <c r="AU28" i="20"/>
  <c r="AT28" i="20"/>
  <c r="AS28" i="20"/>
  <c r="AX27" i="20"/>
  <c r="AW27" i="20"/>
  <c r="AV27" i="20"/>
  <c r="AU27" i="20"/>
  <c r="AT27" i="20"/>
  <c r="AS27" i="20"/>
  <c r="AX26" i="20"/>
  <c r="AW26" i="20"/>
  <c r="AV26" i="20"/>
  <c r="AU26" i="20"/>
  <c r="AT26" i="20"/>
  <c r="AS26" i="20"/>
  <c r="AX25" i="20"/>
  <c r="AW25" i="20"/>
  <c r="AV25" i="20"/>
  <c r="AU25" i="20"/>
  <c r="AT25" i="20"/>
  <c r="AS25" i="20"/>
  <c r="AX24" i="20"/>
  <c r="AW24" i="20"/>
  <c r="AV24" i="20"/>
  <c r="AU24" i="20"/>
  <c r="AT24" i="20"/>
  <c r="AS24" i="20"/>
  <c r="AX23" i="20"/>
  <c r="AW23" i="20"/>
  <c r="AV23" i="20"/>
  <c r="AU23" i="20"/>
  <c r="AT23" i="20"/>
  <c r="AS23" i="20"/>
  <c r="AX22" i="20"/>
  <c r="AW22" i="20"/>
  <c r="AV22" i="20"/>
  <c r="AU22" i="20"/>
  <c r="AT22" i="20"/>
  <c r="AS22" i="20"/>
  <c r="AX21" i="20"/>
  <c r="AW21" i="20"/>
  <c r="AV21" i="20"/>
  <c r="AU21" i="20"/>
  <c r="AT21" i="20"/>
  <c r="AS21" i="20"/>
  <c r="AX20" i="20"/>
  <c r="AW20" i="20"/>
  <c r="AV20" i="20"/>
  <c r="AU20" i="20"/>
  <c r="AT20" i="20"/>
  <c r="AS20" i="20"/>
  <c r="AX19" i="20"/>
  <c r="AW19" i="20"/>
  <c r="AV19" i="20"/>
  <c r="AU19" i="20"/>
  <c r="AT19" i="20"/>
  <c r="AS19" i="20"/>
  <c r="AX18" i="20"/>
  <c r="AW18" i="20"/>
  <c r="AV18" i="20"/>
  <c r="AU18" i="20"/>
  <c r="AT18" i="20"/>
  <c r="AS18" i="20"/>
  <c r="AX17" i="20"/>
  <c r="AW17" i="20"/>
  <c r="AV17" i="20"/>
  <c r="AU17" i="20"/>
  <c r="AT17" i="20"/>
  <c r="AS17" i="20"/>
  <c r="AX16" i="20"/>
  <c r="AW16" i="20"/>
  <c r="AV16" i="20"/>
  <c r="AU16" i="20"/>
  <c r="AT16" i="20"/>
  <c r="AS16" i="20"/>
  <c r="AX15" i="20"/>
  <c r="AW15" i="20"/>
  <c r="AV15" i="20"/>
  <c r="AU15" i="20"/>
  <c r="AT15" i="20"/>
  <c r="AS15" i="20"/>
  <c r="AX14" i="20"/>
  <c r="AW14" i="20"/>
  <c r="AV14" i="20"/>
  <c r="AU14" i="20"/>
  <c r="AT14" i="20"/>
  <c r="AS14" i="20"/>
  <c r="AX13" i="20"/>
  <c r="AW13" i="20"/>
  <c r="AV13" i="20"/>
  <c r="AU13" i="20"/>
  <c r="AT13" i="20"/>
  <c r="AS13" i="20"/>
  <c r="AX12" i="20"/>
  <c r="AW12" i="20"/>
  <c r="AV12" i="20"/>
  <c r="AU12" i="20"/>
  <c r="AT12" i="20"/>
  <c r="AS12" i="20"/>
  <c r="AX11" i="20"/>
  <c r="AW11" i="20"/>
  <c r="AV11" i="20"/>
  <c r="AU11" i="20"/>
  <c r="AT11" i="20"/>
  <c r="AS11" i="20"/>
  <c r="AX10" i="20"/>
  <c r="AW10" i="20"/>
  <c r="AV10" i="20"/>
  <c r="AU10" i="20"/>
  <c r="AT10" i="20"/>
  <c r="AS10" i="20"/>
  <c r="AX9" i="20"/>
  <c r="AW9" i="20"/>
  <c r="AV9" i="20"/>
  <c r="AU9" i="20"/>
  <c r="AT9" i="20"/>
  <c r="AS9" i="20"/>
  <c r="AX8" i="20"/>
  <c r="AW8" i="20"/>
  <c r="AV8" i="20"/>
  <c r="AU8" i="20"/>
  <c r="AT8" i="20"/>
  <c r="AS8" i="20"/>
  <c r="AX7" i="20"/>
  <c r="AW7" i="20"/>
  <c r="AV7" i="20"/>
  <c r="AU7" i="20"/>
  <c r="AT7" i="20"/>
  <c r="AS7" i="20"/>
  <c r="AX6" i="20"/>
  <c r="AW6" i="20"/>
  <c r="AV6" i="20"/>
  <c r="AU6" i="20"/>
  <c r="AT6" i="20"/>
  <c r="AS6" i="20"/>
  <c r="AX5" i="20"/>
  <c r="AW5" i="20"/>
  <c r="AV5" i="20"/>
  <c r="AU5" i="20"/>
  <c r="AT5" i="20"/>
  <c r="AS5" i="20"/>
  <c r="AX4" i="20"/>
  <c r="AW4" i="20"/>
  <c r="AV4" i="20"/>
  <c r="AU4" i="20"/>
  <c r="AT4" i="20"/>
  <c r="AS4" i="20"/>
  <c r="AX3" i="20"/>
  <c r="AW3" i="20"/>
  <c r="AV3" i="20"/>
  <c r="AU3" i="20"/>
  <c r="AT3" i="20"/>
  <c r="AS3" i="20"/>
  <c r="AX2" i="20"/>
  <c r="AW2" i="20"/>
  <c r="AV2" i="20"/>
  <c r="AU2" i="20"/>
  <c r="AT2" i="20"/>
  <c r="AS2" i="20"/>
  <c r="AX43" i="27"/>
  <c r="AW43" i="27"/>
  <c r="AV43" i="27"/>
  <c r="AU43" i="27"/>
  <c r="AT43" i="27"/>
  <c r="AS43" i="27"/>
  <c r="AX42" i="27"/>
  <c r="AW42" i="27"/>
  <c r="AV42" i="27"/>
  <c r="AU42" i="27"/>
  <c r="AT42" i="27"/>
  <c r="AS42" i="27"/>
  <c r="AX41" i="27"/>
  <c r="AW41" i="27"/>
  <c r="AV41" i="27"/>
  <c r="AU41" i="27"/>
  <c r="AT41" i="27"/>
  <c r="AS41" i="27"/>
  <c r="AX40" i="27"/>
  <c r="AW40" i="27"/>
  <c r="AV40" i="27"/>
  <c r="AU40" i="27"/>
  <c r="AT40" i="27"/>
  <c r="AS40" i="27"/>
  <c r="AX39" i="27"/>
  <c r="AW39" i="27"/>
  <c r="AV39" i="27"/>
  <c r="AU39" i="27"/>
  <c r="AT39" i="27"/>
  <c r="AS39" i="27"/>
  <c r="AX38" i="27"/>
  <c r="AW38" i="27"/>
  <c r="AV38" i="27"/>
  <c r="AU38" i="27"/>
  <c r="AT38" i="27"/>
  <c r="AS38" i="27"/>
  <c r="AX37" i="27"/>
  <c r="AW37" i="27"/>
  <c r="AV37" i="27"/>
  <c r="AU37" i="27"/>
  <c r="AT37" i="27"/>
  <c r="AS37" i="27"/>
  <c r="AX36" i="27"/>
  <c r="AW36" i="27"/>
  <c r="AV36" i="27"/>
  <c r="AU36" i="27"/>
  <c r="AT36" i="27"/>
  <c r="AS36" i="27"/>
  <c r="AX35" i="27"/>
  <c r="AW35" i="27"/>
  <c r="AV35" i="27"/>
  <c r="AU35" i="27"/>
  <c r="AT35" i="27"/>
  <c r="AS35" i="27"/>
  <c r="AX34" i="27"/>
  <c r="AW34" i="27"/>
  <c r="AV34" i="27"/>
  <c r="AU34" i="27"/>
  <c r="AT34" i="27"/>
  <c r="AS34" i="27"/>
  <c r="AX33" i="27"/>
  <c r="AW33" i="27"/>
  <c r="AV33" i="27"/>
  <c r="AU33" i="27"/>
  <c r="AT33" i="27"/>
  <c r="AS33" i="27"/>
  <c r="AX32" i="27"/>
  <c r="AW32" i="27"/>
  <c r="AV32" i="27"/>
  <c r="AU32" i="27"/>
  <c r="AT32" i="27"/>
  <c r="AS32" i="27"/>
  <c r="AX31" i="27"/>
  <c r="AW31" i="27"/>
  <c r="AV31" i="27"/>
  <c r="AU31" i="27"/>
  <c r="AT31" i="27"/>
  <c r="AS31" i="27"/>
  <c r="AX30" i="27"/>
  <c r="AW30" i="27"/>
  <c r="AV30" i="27"/>
  <c r="AU30" i="27"/>
  <c r="AT30" i="27"/>
  <c r="AS30" i="27"/>
  <c r="AX29" i="27"/>
  <c r="AW29" i="27"/>
  <c r="AV29" i="27"/>
  <c r="AU29" i="27"/>
  <c r="AT29" i="27"/>
  <c r="AS29" i="27"/>
  <c r="AX28" i="27"/>
  <c r="AW28" i="27"/>
  <c r="AV28" i="27"/>
  <c r="AU28" i="27"/>
  <c r="AT28" i="27"/>
  <c r="AS28" i="27"/>
  <c r="AX27" i="27"/>
  <c r="AW27" i="27"/>
  <c r="AV27" i="27"/>
  <c r="AU27" i="27"/>
  <c r="AT27" i="27"/>
  <c r="AS27" i="27"/>
  <c r="AX26" i="27"/>
  <c r="AW26" i="27"/>
  <c r="AV26" i="27"/>
  <c r="AU26" i="27"/>
  <c r="AT26" i="27"/>
  <c r="AS26" i="27"/>
  <c r="AX25" i="27"/>
  <c r="AW25" i="27"/>
  <c r="AV25" i="27"/>
  <c r="AU25" i="27"/>
  <c r="AT25" i="27"/>
  <c r="AS25" i="27"/>
  <c r="AX24" i="27"/>
  <c r="AW24" i="27"/>
  <c r="AV24" i="27"/>
  <c r="AU24" i="27"/>
  <c r="AT24" i="27"/>
  <c r="AS24" i="27"/>
  <c r="AX23" i="27"/>
  <c r="AW23" i="27"/>
  <c r="AV23" i="27"/>
  <c r="AU23" i="27"/>
  <c r="AT23" i="27"/>
  <c r="AS23" i="27"/>
  <c r="AX22" i="27"/>
  <c r="AW22" i="27"/>
  <c r="AV22" i="27"/>
  <c r="AU22" i="27"/>
  <c r="AT22" i="27"/>
  <c r="AS22" i="27"/>
  <c r="AX21" i="27"/>
  <c r="AW21" i="27"/>
  <c r="AV21" i="27"/>
  <c r="AU21" i="27"/>
  <c r="AT21" i="27"/>
  <c r="AS21" i="27"/>
  <c r="AX20" i="27"/>
  <c r="AW20" i="27"/>
  <c r="AV20" i="27"/>
  <c r="AU20" i="27"/>
  <c r="AT20" i="27"/>
  <c r="AS20" i="27"/>
  <c r="AX19" i="27"/>
  <c r="AW19" i="27"/>
  <c r="AV19" i="27"/>
  <c r="AU19" i="27"/>
  <c r="AT19" i="27"/>
  <c r="AS19" i="27"/>
  <c r="AX18" i="27"/>
  <c r="AW18" i="27"/>
  <c r="AV18" i="27"/>
  <c r="AU18" i="27"/>
  <c r="AT18" i="27"/>
  <c r="AS18" i="27"/>
  <c r="AX17" i="27"/>
  <c r="AW17" i="27"/>
  <c r="AV17" i="27"/>
  <c r="AU17" i="27"/>
  <c r="AT17" i="27"/>
  <c r="AS17" i="27"/>
  <c r="AX16" i="27"/>
  <c r="AW16" i="27"/>
  <c r="AV16" i="27"/>
  <c r="AU16" i="27"/>
  <c r="AT16" i="27"/>
  <c r="AS16" i="27"/>
  <c r="AX15" i="27"/>
  <c r="AW15" i="27"/>
  <c r="AV15" i="27"/>
  <c r="AU15" i="27"/>
  <c r="AT15" i="27"/>
  <c r="AS15" i="27"/>
  <c r="AX14" i="27"/>
  <c r="AW14" i="27"/>
  <c r="AV14" i="27"/>
  <c r="AU14" i="27"/>
  <c r="AT14" i="27"/>
  <c r="AS14" i="27"/>
  <c r="AX13" i="27"/>
  <c r="AW13" i="27"/>
  <c r="AV13" i="27"/>
  <c r="AU13" i="27"/>
  <c r="AT13" i="27"/>
  <c r="AS13" i="27"/>
  <c r="AX12" i="27"/>
  <c r="AW12" i="27"/>
  <c r="AV12" i="27"/>
  <c r="AU12" i="27"/>
  <c r="AT12" i="27"/>
  <c r="AS12" i="27"/>
  <c r="AX11" i="27"/>
  <c r="AW11" i="27"/>
  <c r="AV11" i="27"/>
  <c r="AU11" i="27"/>
  <c r="AT11" i="27"/>
  <c r="AS11" i="27"/>
  <c r="AX10" i="27"/>
  <c r="AW10" i="27"/>
  <c r="AV10" i="27"/>
  <c r="AU10" i="27"/>
  <c r="AT10" i="27"/>
  <c r="AS10" i="27"/>
  <c r="AX9" i="27"/>
  <c r="AW9" i="27"/>
  <c r="AV9" i="27"/>
  <c r="AU9" i="27"/>
  <c r="AT9" i="27"/>
  <c r="AS9" i="27"/>
  <c r="AX8" i="27"/>
  <c r="AW8" i="27"/>
  <c r="AV8" i="27"/>
  <c r="AU8" i="27"/>
  <c r="AT8" i="27"/>
  <c r="AS8" i="27"/>
  <c r="AX7" i="27"/>
  <c r="AW7" i="27"/>
  <c r="AV7" i="27"/>
  <c r="AU7" i="27"/>
  <c r="AT7" i="27"/>
  <c r="AS7" i="27"/>
  <c r="AX6" i="27"/>
  <c r="AW6" i="27"/>
  <c r="AV6" i="27"/>
  <c r="AU6" i="27"/>
  <c r="AT6" i="27"/>
  <c r="AS6" i="27"/>
  <c r="AX5" i="27"/>
  <c r="AW5" i="27"/>
  <c r="AV5" i="27"/>
  <c r="AU5" i="27"/>
  <c r="AT5" i="27"/>
  <c r="AS5" i="27"/>
  <c r="AX4" i="27"/>
  <c r="AW4" i="27"/>
  <c r="AV4" i="27"/>
  <c r="AU4" i="27"/>
  <c r="AT4" i="27"/>
  <c r="AS4" i="27"/>
  <c r="AX3" i="27"/>
  <c r="AW3" i="27"/>
  <c r="AV3" i="27"/>
  <c r="AU3" i="27"/>
  <c r="AT3" i="27"/>
  <c r="AS3" i="27"/>
  <c r="AX2" i="27"/>
  <c r="AW2" i="27"/>
  <c r="AV2" i="27"/>
  <c r="AU2" i="27"/>
  <c r="AT2" i="27"/>
  <c r="AS2" i="27"/>
  <c r="AX43" i="21"/>
  <c r="AW43" i="21"/>
  <c r="AV43" i="21"/>
  <c r="AU43" i="21"/>
  <c r="AT43" i="21"/>
  <c r="AS43" i="21"/>
  <c r="AX42" i="21"/>
  <c r="AW42" i="21"/>
  <c r="AV42" i="21"/>
  <c r="AU42" i="21"/>
  <c r="AT42" i="21"/>
  <c r="AS42" i="21"/>
  <c r="AX41" i="21"/>
  <c r="AW41" i="21"/>
  <c r="AV41" i="21"/>
  <c r="AU41" i="21"/>
  <c r="AT41" i="21"/>
  <c r="AS41" i="21"/>
  <c r="AX40" i="21"/>
  <c r="AW40" i="21"/>
  <c r="AV40" i="21"/>
  <c r="AU40" i="21"/>
  <c r="AT40" i="21"/>
  <c r="AS40" i="21"/>
  <c r="AX39" i="21"/>
  <c r="AW39" i="21"/>
  <c r="AV39" i="21"/>
  <c r="AU39" i="21"/>
  <c r="AT39" i="21"/>
  <c r="AS39" i="21"/>
  <c r="AX38" i="21"/>
  <c r="AW38" i="21"/>
  <c r="AV38" i="21"/>
  <c r="AU38" i="21"/>
  <c r="AT38" i="21"/>
  <c r="AS38" i="21"/>
  <c r="AX37" i="21"/>
  <c r="AW37" i="21"/>
  <c r="AV37" i="21"/>
  <c r="AU37" i="21"/>
  <c r="AT37" i="21"/>
  <c r="AS37" i="21"/>
  <c r="AX36" i="21"/>
  <c r="AW36" i="21"/>
  <c r="AV36" i="21"/>
  <c r="AU36" i="21"/>
  <c r="AT36" i="21"/>
  <c r="AS36" i="21"/>
  <c r="AX35" i="21"/>
  <c r="AW35" i="21"/>
  <c r="AV35" i="21"/>
  <c r="AU35" i="21"/>
  <c r="AT35" i="21"/>
  <c r="AS35" i="21"/>
  <c r="AX34" i="21"/>
  <c r="AW34" i="21"/>
  <c r="AV34" i="21"/>
  <c r="AU34" i="21"/>
  <c r="AT34" i="21"/>
  <c r="AS34" i="21"/>
  <c r="AX33" i="21"/>
  <c r="AW33" i="21"/>
  <c r="AV33" i="21"/>
  <c r="AU33" i="21"/>
  <c r="AT33" i="21"/>
  <c r="AS33" i="21"/>
  <c r="AX32" i="21"/>
  <c r="AW32" i="21"/>
  <c r="AV32" i="21"/>
  <c r="AU32" i="21"/>
  <c r="AT32" i="21"/>
  <c r="AS32" i="21"/>
  <c r="AX31" i="21"/>
  <c r="AW31" i="21"/>
  <c r="AV31" i="21"/>
  <c r="AU31" i="21"/>
  <c r="AT31" i="21"/>
  <c r="AS31" i="21"/>
  <c r="AX30" i="21"/>
  <c r="AW30" i="21"/>
  <c r="AV30" i="21"/>
  <c r="AU30" i="21"/>
  <c r="AT30" i="21"/>
  <c r="AS30" i="21"/>
  <c r="AX29" i="21"/>
  <c r="AW29" i="21"/>
  <c r="AV29" i="21"/>
  <c r="AU29" i="21"/>
  <c r="AT29" i="21"/>
  <c r="AS29" i="21"/>
  <c r="AX28" i="21"/>
  <c r="AW28" i="21"/>
  <c r="AV28" i="21"/>
  <c r="AU28" i="21"/>
  <c r="AT28" i="21"/>
  <c r="AS28" i="21"/>
  <c r="AX27" i="21"/>
  <c r="AW27" i="21"/>
  <c r="AV27" i="21"/>
  <c r="AU27" i="21"/>
  <c r="AT27" i="21"/>
  <c r="AS27" i="21"/>
  <c r="AX26" i="21"/>
  <c r="AW26" i="21"/>
  <c r="AV26" i="21"/>
  <c r="AU26" i="21"/>
  <c r="AT26" i="21"/>
  <c r="AS26" i="21"/>
  <c r="AX25" i="21"/>
  <c r="AW25" i="21"/>
  <c r="AV25" i="21"/>
  <c r="AU25" i="21"/>
  <c r="AT25" i="21"/>
  <c r="AS25" i="21"/>
  <c r="AX24" i="21"/>
  <c r="AW24" i="21"/>
  <c r="AV24" i="21"/>
  <c r="AU24" i="21"/>
  <c r="AT24" i="21"/>
  <c r="AS24" i="21"/>
  <c r="AX23" i="21"/>
  <c r="AW23" i="21"/>
  <c r="AV23" i="21"/>
  <c r="AU23" i="21"/>
  <c r="AT23" i="21"/>
  <c r="AS23" i="21"/>
  <c r="AX22" i="21"/>
  <c r="AW22" i="21"/>
  <c r="AV22" i="21"/>
  <c r="AU22" i="21"/>
  <c r="AT22" i="21"/>
  <c r="AS22" i="21"/>
  <c r="AX21" i="21"/>
  <c r="AW21" i="21"/>
  <c r="AV21" i="21"/>
  <c r="AU21" i="21"/>
  <c r="AT21" i="21"/>
  <c r="AS21" i="21"/>
  <c r="AX20" i="21"/>
  <c r="AW20" i="21"/>
  <c r="AV20" i="21"/>
  <c r="AU20" i="21"/>
  <c r="AT20" i="21"/>
  <c r="AS20" i="21"/>
  <c r="AX19" i="21"/>
  <c r="AW19" i="21"/>
  <c r="AV19" i="21"/>
  <c r="AU19" i="21"/>
  <c r="AT19" i="21"/>
  <c r="AS19" i="21"/>
  <c r="AX18" i="21"/>
  <c r="AW18" i="21"/>
  <c r="AV18" i="21"/>
  <c r="AU18" i="21"/>
  <c r="AT18" i="21"/>
  <c r="AS18" i="21"/>
  <c r="AX17" i="21"/>
  <c r="AW17" i="21"/>
  <c r="AV17" i="21"/>
  <c r="AU17" i="21"/>
  <c r="AT17" i="21"/>
  <c r="AS17" i="21"/>
  <c r="AX16" i="21"/>
  <c r="AW16" i="21"/>
  <c r="AV16" i="21"/>
  <c r="AU16" i="21"/>
  <c r="AT16" i="21"/>
  <c r="AS16" i="21"/>
  <c r="AX15" i="21"/>
  <c r="AW15" i="21"/>
  <c r="AV15" i="21"/>
  <c r="AU15" i="21"/>
  <c r="AT15" i="21"/>
  <c r="AS15" i="21"/>
  <c r="AX14" i="21"/>
  <c r="AW14" i="21"/>
  <c r="AV14" i="21"/>
  <c r="AU14" i="21"/>
  <c r="AT14" i="21"/>
  <c r="AS14" i="21"/>
  <c r="AX13" i="21"/>
  <c r="AW13" i="21"/>
  <c r="AV13" i="21"/>
  <c r="AU13" i="21"/>
  <c r="AT13" i="21"/>
  <c r="AS13" i="21"/>
  <c r="AX12" i="21"/>
  <c r="AW12" i="21"/>
  <c r="AV12" i="21"/>
  <c r="AU12" i="21"/>
  <c r="AT12" i="21"/>
  <c r="AS12" i="21"/>
  <c r="AX11" i="21"/>
  <c r="AW11" i="21"/>
  <c r="AV11" i="21"/>
  <c r="AU11" i="21"/>
  <c r="AT11" i="21"/>
  <c r="AS11" i="21"/>
  <c r="AX10" i="21"/>
  <c r="AW10" i="21"/>
  <c r="AV10" i="21"/>
  <c r="AU10" i="21"/>
  <c r="AT10" i="21"/>
  <c r="AS10" i="21"/>
  <c r="AX9" i="21"/>
  <c r="AW9" i="21"/>
  <c r="AV9" i="21"/>
  <c r="AU9" i="21"/>
  <c r="AT9" i="21"/>
  <c r="AS9" i="21"/>
  <c r="AX8" i="21"/>
  <c r="AW8" i="21"/>
  <c r="AV8" i="21"/>
  <c r="AU8" i="21"/>
  <c r="AT8" i="21"/>
  <c r="AS8" i="21"/>
  <c r="AX7" i="21"/>
  <c r="AW7" i="21"/>
  <c r="AV7" i="21"/>
  <c r="AU7" i="21"/>
  <c r="AT7" i="21"/>
  <c r="AS7" i="21"/>
  <c r="AX6" i="21"/>
  <c r="AW6" i="21"/>
  <c r="AV6" i="21"/>
  <c r="AU6" i="21"/>
  <c r="AT6" i="21"/>
  <c r="AS6" i="21"/>
  <c r="AX5" i="21"/>
  <c r="AW5" i="21"/>
  <c r="AV5" i="21"/>
  <c r="AU5" i="21"/>
  <c r="AT5" i="21"/>
  <c r="AS5" i="21"/>
  <c r="AX4" i="21"/>
  <c r="AW4" i="21"/>
  <c r="AV4" i="21"/>
  <c r="AU4" i="21"/>
  <c r="AT4" i="21"/>
  <c r="AS4" i="21"/>
  <c r="AX3" i="21"/>
  <c r="AW3" i="21"/>
  <c r="AV3" i="21"/>
  <c r="AU3" i="21"/>
  <c r="AT3" i="21"/>
  <c r="AS3" i="21"/>
  <c r="AX2" i="21"/>
  <c r="AW2" i="21"/>
  <c r="AV2" i="21"/>
  <c r="AU2" i="21"/>
  <c r="AT2" i="21"/>
  <c r="AS2" i="21"/>
  <c r="AX43" i="22"/>
  <c r="AW43" i="22"/>
  <c r="AV43" i="22"/>
  <c r="AU43" i="22"/>
  <c r="AT43" i="22"/>
  <c r="AS43" i="22"/>
  <c r="AX42" i="22"/>
  <c r="AW42" i="22"/>
  <c r="AV42" i="22"/>
  <c r="AU42" i="22"/>
  <c r="AT42" i="22"/>
  <c r="AS42" i="22"/>
  <c r="AX41" i="22"/>
  <c r="AW41" i="22"/>
  <c r="AV41" i="22"/>
  <c r="AU41" i="22"/>
  <c r="AT41" i="22"/>
  <c r="AS41" i="22"/>
  <c r="AX40" i="22"/>
  <c r="AW40" i="22"/>
  <c r="AV40" i="22"/>
  <c r="AU40" i="22"/>
  <c r="AT40" i="22"/>
  <c r="AS40" i="22"/>
  <c r="AX39" i="22"/>
  <c r="AW39" i="22"/>
  <c r="AV39" i="22"/>
  <c r="AU39" i="22"/>
  <c r="AT39" i="22"/>
  <c r="AS39" i="22"/>
  <c r="AX38" i="22"/>
  <c r="AW38" i="22"/>
  <c r="AV38" i="22"/>
  <c r="AU38" i="22"/>
  <c r="AT38" i="22"/>
  <c r="AS38" i="22"/>
  <c r="AX37" i="22"/>
  <c r="AW37" i="22"/>
  <c r="AV37" i="22"/>
  <c r="AU37" i="22"/>
  <c r="AT37" i="22"/>
  <c r="AS37" i="22"/>
  <c r="AX36" i="22"/>
  <c r="AW36" i="22"/>
  <c r="AV36" i="22"/>
  <c r="AU36" i="22"/>
  <c r="AT36" i="22"/>
  <c r="AS36" i="22"/>
  <c r="AX35" i="22"/>
  <c r="AW35" i="22"/>
  <c r="AV35" i="22"/>
  <c r="AU35" i="22"/>
  <c r="AT35" i="22"/>
  <c r="AS35" i="22"/>
  <c r="AX34" i="22"/>
  <c r="AW34" i="22"/>
  <c r="AV34" i="22"/>
  <c r="AU34" i="22"/>
  <c r="AT34" i="22"/>
  <c r="AS34" i="22"/>
  <c r="AX33" i="22"/>
  <c r="AW33" i="22"/>
  <c r="AV33" i="22"/>
  <c r="AU33" i="22"/>
  <c r="AT33" i="22"/>
  <c r="AS33" i="22"/>
  <c r="AX32" i="22"/>
  <c r="AW32" i="22"/>
  <c r="AV32" i="22"/>
  <c r="AU32" i="22"/>
  <c r="AT32" i="22"/>
  <c r="AS32" i="22"/>
  <c r="AX31" i="22"/>
  <c r="AW31" i="22"/>
  <c r="AV31" i="22"/>
  <c r="AU31" i="22"/>
  <c r="AT31" i="22"/>
  <c r="AS31" i="22"/>
  <c r="AX30" i="22"/>
  <c r="AW30" i="22"/>
  <c r="AV30" i="22"/>
  <c r="AU30" i="22"/>
  <c r="AT30" i="22"/>
  <c r="AS30" i="22"/>
  <c r="AX29" i="22"/>
  <c r="AW29" i="22"/>
  <c r="AV29" i="22"/>
  <c r="AU29" i="22"/>
  <c r="AT29" i="22"/>
  <c r="AS29" i="22"/>
  <c r="AX28" i="22"/>
  <c r="AW28" i="22"/>
  <c r="AV28" i="22"/>
  <c r="AU28" i="22"/>
  <c r="AT28" i="22"/>
  <c r="AS28" i="22"/>
  <c r="AX27" i="22"/>
  <c r="AW27" i="22"/>
  <c r="AV27" i="22"/>
  <c r="AU27" i="22"/>
  <c r="AT27" i="22"/>
  <c r="AS27" i="22"/>
  <c r="AX26" i="22"/>
  <c r="AW26" i="22"/>
  <c r="AV26" i="22"/>
  <c r="AU26" i="22"/>
  <c r="AT26" i="22"/>
  <c r="AS26" i="22"/>
  <c r="AX25" i="22"/>
  <c r="AW25" i="22"/>
  <c r="AV25" i="22"/>
  <c r="AU25" i="22"/>
  <c r="AT25" i="22"/>
  <c r="AS25" i="22"/>
  <c r="AX24" i="22"/>
  <c r="AW24" i="22"/>
  <c r="AV24" i="22"/>
  <c r="AU24" i="22"/>
  <c r="AT24" i="22"/>
  <c r="AS24" i="22"/>
  <c r="AX23" i="22"/>
  <c r="AW23" i="22"/>
  <c r="AV23" i="22"/>
  <c r="AU23" i="22"/>
  <c r="AT23" i="22"/>
  <c r="AS23" i="22"/>
  <c r="AX22" i="22"/>
  <c r="AW22" i="22"/>
  <c r="AV22" i="22"/>
  <c r="AU22" i="22"/>
  <c r="AT22" i="22"/>
  <c r="AS22" i="22"/>
  <c r="AX21" i="22"/>
  <c r="AW21" i="22"/>
  <c r="AV21" i="22"/>
  <c r="AU21" i="22"/>
  <c r="AT21" i="22"/>
  <c r="AS21" i="22"/>
  <c r="AX20" i="22"/>
  <c r="AW20" i="22"/>
  <c r="AV20" i="22"/>
  <c r="AU20" i="22"/>
  <c r="AT20" i="22"/>
  <c r="AS20" i="22"/>
  <c r="AX19" i="22"/>
  <c r="AW19" i="22"/>
  <c r="AV19" i="22"/>
  <c r="AU19" i="22"/>
  <c r="AT19" i="22"/>
  <c r="AS19" i="22"/>
  <c r="AX18" i="22"/>
  <c r="AW18" i="22"/>
  <c r="AV18" i="22"/>
  <c r="AU18" i="22"/>
  <c r="AT18" i="22"/>
  <c r="AS18" i="22"/>
  <c r="AX17" i="22"/>
  <c r="AW17" i="22"/>
  <c r="AV17" i="22"/>
  <c r="AU17" i="22"/>
  <c r="AT17" i="22"/>
  <c r="AS17" i="22"/>
  <c r="AX16" i="22"/>
  <c r="AW16" i="22"/>
  <c r="AV16" i="22"/>
  <c r="AU16" i="22"/>
  <c r="AT16" i="22"/>
  <c r="AS16" i="22"/>
  <c r="AX15" i="22"/>
  <c r="AW15" i="22"/>
  <c r="AV15" i="22"/>
  <c r="AU15" i="22"/>
  <c r="AT15" i="22"/>
  <c r="AS15" i="22"/>
  <c r="AX14" i="22"/>
  <c r="AW14" i="22"/>
  <c r="AV14" i="22"/>
  <c r="AU14" i="22"/>
  <c r="AT14" i="22"/>
  <c r="AS14" i="22"/>
  <c r="AX13" i="22"/>
  <c r="AW13" i="22"/>
  <c r="AV13" i="22"/>
  <c r="AU13" i="22"/>
  <c r="AT13" i="22"/>
  <c r="AS13" i="22"/>
  <c r="AX12" i="22"/>
  <c r="AW12" i="22"/>
  <c r="AV12" i="22"/>
  <c r="AU12" i="22"/>
  <c r="AT12" i="22"/>
  <c r="AS12" i="22"/>
  <c r="AX11" i="22"/>
  <c r="AW11" i="22"/>
  <c r="AV11" i="22"/>
  <c r="AU11" i="22"/>
  <c r="AT11" i="22"/>
  <c r="AS11" i="22"/>
  <c r="AX10" i="22"/>
  <c r="AW10" i="22"/>
  <c r="AV10" i="22"/>
  <c r="AU10" i="22"/>
  <c r="AT10" i="22"/>
  <c r="AS10" i="22"/>
  <c r="AX9" i="22"/>
  <c r="AW9" i="22"/>
  <c r="AV9" i="22"/>
  <c r="AU9" i="22"/>
  <c r="AT9" i="22"/>
  <c r="AS9" i="22"/>
  <c r="AX8" i="22"/>
  <c r="AW8" i="22"/>
  <c r="AV8" i="22"/>
  <c r="AU8" i="22"/>
  <c r="AT8" i="22"/>
  <c r="AS8" i="22"/>
  <c r="AX7" i="22"/>
  <c r="AW7" i="22"/>
  <c r="AV7" i="22"/>
  <c r="AU7" i="22"/>
  <c r="AT7" i="22"/>
  <c r="AS7" i="22"/>
  <c r="AX6" i="22"/>
  <c r="AW6" i="22"/>
  <c r="AV6" i="22"/>
  <c r="AU6" i="22"/>
  <c r="AT6" i="22"/>
  <c r="AS6" i="22"/>
  <c r="AX5" i="22"/>
  <c r="AW5" i="22"/>
  <c r="AV5" i="22"/>
  <c r="AU5" i="22"/>
  <c r="AT5" i="22"/>
  <c r="AS5" i="22"/>
  <c r="AX4" i="22"/>
  <c r="AW4" i="22"/>
  <c r="AV4" i="22"/>
  <c r="AU4" i="22"/>
  <c r="AT4" i="22"/>
  <c r="AS4" i="22"/>
  <c r="AX3" i="22"/>
  <c r="AW3" i="22"/>
  <c r="AV3" i="22"/>
  <c r="AU3" i="22"/>
  <c r="AT3" i="22"/>
  <c r="AS3" i="22"/>
  <c r="AX2" i="22"/>
  <c r="AW2" i="22"/>
  <c r="AV2" i="22"/>
  <c r="AU2" i="22"/>
  <c r="AT2" i="22"/>
  <c r="AS2" i="22"/>
  <c r="AX43" i="28"/>
  <c r="AW43" i="28"/>
  <c r="AV43" i="28"/>
  <c r="AU43" i="28"/>
  <c r="AT43" i="28"/>
  <c r="AS43" i="28"/>
  <c r="AX42" i="28"/>
  <c r="AW42" i="28"/>
  <c r="AV42" i="28"/>
  <c r="AU42" i="28"/>
  <c r="AT42" i="28"/>
  <c r="AS42" i="28"/>
  <c r="AX41" i="28"/>
  <c r="AW41" i="28"/>
  <c r="AV41" i="28"/>
  <c r="AU41" i="28"/>
  <c r="AT41" i="28"/>
  <c r="AS41" i="28"/>
  <c r="AX40" i="28"/>
  <c r="AW40" i="28"/>
  <c r="AV40" i="28"/>
  <c r="AU40" i="28"/>
  <c r="AT40" i="28"/>
  <c r="AS40" i="28"/>
  <c r="AX39" i="28"/>
  <c r="AW39" i="28"/>
  <c r="AV39" i="28"/>
  <c r="AU39" i="28"/>
  <c r="AT39" i="28"/>
  <c r="AS39" i="28"/>
  <c r="AX38" i="28"/>
  <c r="AW38" i="28"/>
  <c r="AV38" i="28"/>
  <c r="AU38" i="28"/>
  <c r="AT38" i="28"/>
  <c r="AS38" i="28"/>
  <c r="AX37" i="28"/>
  <c r="AW37" i="28"/>
  <c r="AV37" i="28"/>
  <c r="AU37" i="28"/>
  <c r="AT37" i="28"/>
  <c r="AS37" i="28"/>
  <c r="AX36" i="28"/>
  <c r="AW36" i="28"/>
  <c r="AV36" i="28"/>
  <c r="AU36" i="28"/>
  <c r="AT36" i="28"/>
  <c r="AS36" i="28"/>
  <c r="AX35" i="28"/>
  <c r="AW35" i="28"/>
  <c r="AV35" i="28"/>
  <c r="AU35" i="28"/>
  <c r="AT35" i="28"/>
  <c r="AS35" i="28"/>
  <c r="AX34" i="28"/>
  <c r="AW34" i="28"/>
  <c r="AV34" i="28"/>
  <c r="AU34" i="28"/>
  <c r="AT34" i="28"/>
  <c r="AS34" i="28"/>
  <c r="AX33" i="28"/>
  <c r="AW33" i="28"/>
  <c r="AV33" i="28"/>
  <c r="AU33" i="28"/>
  <c r="AT33" i="28"/>
  <c r="AS33" i="28"/>
  <c r="AX32" i="28"/>
  <c r="AW32" i="28"/>
  <c r="AV32" i="28"/>
  <c r="AU32" i="28"/>
  <c r="AT32" i="28"/>
  <c r="AS32" i="28"/>
  <c r="AX31" i="28"/>
  <c r="AW31" i="28"/>
  <c r="AV31" i="28"/>
  <c r="AU31" i="28"/>
  <c r="AT31" i="28"/>
  <c r="AS31" i="28"/>
  <c r="AX30" i="28"/>
  <c r="AW30" i="28"/>
  <c r="AV30" i="28"/>
  <c r="AU30" i="28"/>
  <c r="AT30" i="28"/>
  <c r="AS30" i="28"/>
  <c r="AX29" i="28"/>
  <c r="AW29" i="28"/>
  <c r="AV29" i="28"/>
  <c r="AU29" i="28"/>
  <c r="AT29" i="28"/>
  <c r="AS29" i="28"/>
  <c r="AX28" i="28"/>
  <c r="AW28" i="28"/>
  <c r="AV28" i="28"/>
  <c r="AU28" i="28"/>
  <c r="AT28" i="28"/>
  <c r="AS28" i="28"/>
  <c r="AX27" i="28"/>
  <c r="AW27" i="28"/>
  <c r="AV27" i="28"/>
  <c r="AU27" i="28"/>
  <c r="AT27" i="28"/>
  <c r="AS27" i="28"/>
  <c r="AX26" i="28"/>
  <c r="AW26" i="28"/>
  <c r="AV26" i="28"/>
  <c r="AU26" i="28"/>
  <c r="AT26" i="28"/>
  <c r="AS26" i="28"/>
  <c r="AX25" i="28"/>
  <c r="AW25" i="28"/>
  <c r="AV25" i="28"/>
  <c r="AU25" i="28"/>
  <c r="AT25" i="28"/>
  <c r="AS25" i="28"/>
  <c r="AX24" i="28"/>
  <c r="AW24" i="28"/>
  <c r="AV24" i="28"/>
  <c r="AU24" i="28"/>
  <c r="AT24" i="28"/>
  <c r="AS24" i="28"/>
  <c r="AX23" i="28"/>
  <c r="AW23" i="28"/>
  <c r="AV23" i="28"/>
  <c r="AU23" i="28"/>
  <c r="AT23" i="28"/>
  <c r="AS23" i="28"/>
  <c r="AX22" i="28"/>
  <c r="AW22" i="28"/>
  <c r="AV22" i="28"/>
  <c r="AU22" i="28"/>
  <c r="AT22" i="28"/>
  <c r="AS22" i="28"/>
  <c r="AX21" i="28"/>
  <c r="AW21" i="28"/>
  <c r="AV21" i="28"/>
  <c r="AU21" i="28"/>
  <c r="AT21" i="28"/>
  <c r="AS21" i="28"/>
  <c r="AX20" i="28"/>
  <c r="AW20" i="28"/>
  <c r="AV20" i="28"/>
  <c r="AU20" i="28"/>
  <c r="AT20" i="28"/>
  <c r="AS20" i="28"/>
  <c r="AX19" i="28"/>
  <c r="AW19" i="28"/>
  <c r="AV19" i="28"/>
  <c r="AU19" i="28"/>
  <c r="AT19" i="28"/>
  <c r="AS19" i="28"/>
  <c r="AX18" i="28"/>
  <c r="AW18" i="28"/>
  <c r="AV18" i="28"/>
  <c r="AU18" i="28"/>
  <c r="AT18" i="28"/>
  <c r="AS18" i="28"/>
  <c r="AX17" i="28"/>
  <c r="AW17" i="28"/>
  <c r="AV17" i="28"/>
  <c r="AU17" i="28"/>
  <c r="AT17" i="28"/>
  <c r="AS17" i="28"/>
  <c r="AX16" i="28"/>
  <c r="AW16" i="28"/>
  <c r="AV16" i="28"/>
  <c r="AU16" i="28"/>
  <c r="AT16" i="28"/>
  <c r="AS16" i="28"/>
  <c r="AX15" i="28"/>
  <c r="AW15" i="28"/>
  <c r="AV15" i="28"/>
  <c r="AU15" i="28"/>
  <c r="AT15" i="28"/>
  <c r="AS15" i="28"/>
  <c r="AX14" i="28"/>
  <c r="AW14" i="28"/>
  <c r="AV14" i="28"/>
  <c r="AU14" i="28"/>
  <c r="AT14" i="28"/>
  <c r="AS14" i="28"/>
  <c r="AX13" i="28"/>
  <c r="AW13" i="28"/>
  <c r="AV13" i="28"/>
  <c r="AU13" i="28"/>
  <c r="AT13" i="28"/>
  <c r="AS13" i="28"/>
  <c r="AX12" i="28"/>
  <c r="AW12" i="28"/>
  <c r="AV12" i="28"/>
  <c r="AU12" i="28"/>
  <c r="AT12" i="28"/>
  <c r="AS12" i="28"/>
  <c r="AX11" i="28"/>
  <c r="AW11" i="28"/>
  <c r="AV11" i="28"/>
  <c r="AU11" i="28"/>
  <c r="AT11" i="28"/>
  <c r="AS11" i="28"/>
  <c r="AX10" i="28"/>
  <c r="AW10" i="28"/>
  <c r="AV10" i="28"/>
  <c r="AU10" i="28"/>
  <c r="AT10" i="28"/>
  <c r="AS10" i="28"/>
  <c r="AX9" i="28"/>
  <c r="AW9" i="28"/>
  <c r="AV9" i="28"/>
  <c r="AU9" i="28"/>
  <c r="AT9" i="28"/>
  <c r="AS9" i="28"/>
  <c r="AX8" i="28"/>
  <c r="AW8" i="28"/>
  <c r="AV8" i="28"/>
  <c r="AU8" i="28"/>
  <c r="AT8" i="28"/>
  <c r="AS8" i="28"/>
  <c r="AX7" i="28"/>
  <c r="AW7" i="28"/>
  <c r="AV7" i="28"/>
  <c r="AU7" i="28"/>
  <c r="AT7" i="28"/>
  <c r="AS7" i="28"/>
  <c r="AX6" i="28"/>
  <c r="AW6" i="28"/>
  <c r="AV6" i="28"/>
  <c r="AU6" i="28"/>
  <c r="AT6" i="28"/>
  <c r="AS6" i="28"/>
  <c r="AX5" i="28"/>
  <c r="AW5" i="28"/>
  <c r="AV5" i="28"/>
  <c r="AU5" i="28"/>
  <c r="AT5" i="28"/>
  <c r="AS5" i="28"/>
  <c r="AX4" i="28"/>
  <c r="AW4" i="28"/>
  <c r="AV4" i="28"/>
  <c r="AU4" i="28"/>
  <c r="AT4" i="28"/>
  <c r="AS4" i="28"/>
  <c r="AX3" i="28"/>
  <c r="AW3" i="28"/>
  <c r="AV3" i="28"/>
  <c r="AU3" i="28"/>
  <c r="AT3" i="28"/>
  <c r="AS3" i="28"/>
  <c r="AX2" i="28"/>
  <c r="AW2" i="28"/>
  <c r="AV2" i="28"/>
  <c r="AU2" i="28"/>
  <c r="AT2" i="28"/>
  <c r="AS2" i="28"/>
  <c r="AX43" i="23"/>
  <c r="AW43" i="23"/>
  <c r="AV43" i="23"/>
  <c r="AU43" i="23"/>
  <c r="AT43" i="23"/>
  <c r="AS43" i="23"/>
  <c r="AX42" i="23"/>
  <c r="AW42" i="23"/>
  <c r="AV42" i="23"/>
  <c r="AU42" i="23"/>
  <c r="AT42" i="23"/>
  <c r="AS42" i="23"/>
  <c r="AX41" i="23"/>
  <c r="AW41" i="23"/>
  <c r="AV41" i="23"/>
  <c r="AU41" i="23"/>
  <c r="AT41" i="23"/>
  <c r="AS41" i="23"/>
  <c r="AX40" i="23"/>
  <c r="AW40" i="23"/>
  <c r="AV40" i="23"/>
  <c r="AU40" i="23"/>
  <c r="AT40" i="23"/>
  <c r="AS40" i="23"/>
  <c r="AX39" i="23"/>
  <c r="AW39" i="23"/>
  <c r="AV39" i="23"/>
  <c r="AU39" i="23"/>
  <c r="AT39" i="23"/>
  <c r="AS39" i="23"/>
  <c r="AX38" i="23"/>
  <c r="AW38" i="23"/>
  <c r="AV38" i="23"/>
  <c r="AU38" i="23"/>
  <c r="AT38" i="23"/>
  <c r="AS38" i="23"/>
  <c r="AX37" i="23"/>
  <c r="AW37" i="23"/>
  <c r="AV37" i="23"/>
  <c r="AU37" i="23"/>
  <c r="AT37" i="23"/>
  <c r="AS37" i="23"/>
  <c r="AX36" i="23"/>
  <c r="AW36" i="23"/>
  <c r="AV36" i="23"/>
  <c r="AU36" i="23"/>
  <c r="AT36" i="23"/>
  <c r="AS36" i="23"/>
  <c r="AX35" i="23"/>
  <c r="AW35" i="23"/>
  <c r="AV35" i="23"/>
  <c r="AU35" i="23"/>
  <c r="AT35" i="23"/>
  <c r="AS35" i="23"/>
  <c r="AX34" i="23"/>
  <c r="AW34" i="23"/>
  <c r="AV34" i="23"/>
  <c r="AU34" i="23"/>
  <c r="AT34" i="23"/>
  <c r="AS34" i="23"/>
  <c r="AX33" i="23"/>
  <c r="AW33" i="23"/>
  <c r="AV33" i="23"/>
  <c r="AU33" i="23"/>
  <c r="AT33" i="23"/>
  <c r="AS33" i="23"/>
  <c r="AX32" i="23"/>
  <c r="AW32" i="23"/>
  <c r="AV32" i="23"/>
  <c r="AU32" i="23"/>
  <c r="AT32" i="23"/>
  <c r="AS32" i="23"/>
  <c r="AX31" i="23"/>
  <c r="AW31" i="23"/>
  <c r="AV31" i="23"/>
  <c r="AU31" i="23"/>
  <c r="AT31" i="23"/>
  <c r="AS31" i="23"/>
  <c r="AX30" i="23"/>
  <c r="AW30" i="23"/>
  <c r="AV30" i="23"/>
  <c r="AU30" i="23"/>
  <c r="AT30" i="23"/>
  <c r="AS30" i="23"/>
  <c r="AX29" i="23"/>
  <c r="AW29" i="23"/>
  <c r="AV29" i="23"/>
  <c r="AU29" i="23"/>
  <c r="AT29" i="23"/>
  <c r="AS29" i="23"/>
  <c r="AX28" i="23"/>
  <c r="AW28" i="23"/>
  <c r="AV28" i="23"/>
  <c r="AU28" i="23"/>
  <c r="AT28" i="23"/>
  <c r="AS28" i="23"/>
  <c r="AX27" i="23"/>
  <c r="AW27" i="23"/>
  <c r="AV27" i="23"/>
  <c r="AU27" i="23"/>
  <c r="AT27" i="23"/>
  <c r="AS27" i="23"/>
  <c r="AX26" i="23"/>
  <c r="AW26" i="23"/>
  <c r="AV26" i="23"/>
  <c r="AU26" i="23"/>
  <c r="AT26" i="23"/>
  <c r="AS26" i="23"/>
  <c r="AX25" i="23"/>
  <c r="AW25" i="23"/>
  <c r="AV25" i="23"/>
  <c r="AU25" i="23"/>
  <c r="AT25" i="23"/>
  <c r="AS25" i="23"/>
  <c r="AX24" i="23"/>
  <c r="AW24" i="23"/>
  <c r="AV24" i="23"/>
  <c r="AU24" i="23"/>
  <c r="AT24" i="23"/>
  <c r="AS24" i="23"/>
  <c r="AX23" i="23"/>
  <c r="AW23" i="23"/>
  <c r="AV23" i="23"/>
  <c r="AU23" i="23"/>
  <c r="AT23" i="23"/>
  <c r="AS23" i="23"/>
  <c r="AX22" i="23"/>
  <c r="AW22" i="23"/>
  <c r="AV22" i="23"/>
  <c r="AU22" i="23"/>
  <c r="AT22" i="23"/>
  <c r="AS22" i="23"/>
  <c r="AX21" i="23"/>
  <c r="AW21" i="23"/>
  <c r="AV21" i="23"/>
  <c r="AU21" i="23"/>
  <c r="AT21" i="23"/>
  <c r="AS21" i="23"/>
  <c r="AX20" i="23"/>
  <c r="AW20" i="23"/>
  <c r="AV20" i="23"/>
  <c r="AU20" i="23"/>
  <c r="AT20" i="23"/>
  <c r="AS20" i="23"/>
  <c r="AX19" i="23"/>
  <c r="AW19" i="23"/>
  <c r="AV19" i="23"/>
  <c r="AU19" i="23"/>
  <c r="AT19" i="23"/>
  <c r="AS19" i="23"/>
  <c r="AX18" i="23"/>
  <c r="AW18" i="23"/>
  <c r="AV18" i="23"/>
  <c r="AU18" i="23"/>
  <c r="AT18" i="23"/>
  <c r="AS18" i="23"/>
  <c r="AX17" i="23"/>
  <c r="AW17" i="23"/>
  <c r="AV17" i="23"/>
  <c r="AU17" i="23"/>
  <c r="AT17" i="23"/>
  <c r="AS17" i="23"/>
  <c r="AX16" i="23"/>
  <c r="AW16" i="23"/>
  <c r="AV16" i="23"/>
  <c r="AU16" i="23"/>
  <c r="AT16" i="23"/>
  <c r="AS16" i="23"/>
  <c r="AX15" i="23"/>
  <c r="AW15" i="23"/>
  <c r="AV15" i="23"/>
  <c r="AU15" i="23"/>
  <c r="AT15" i="23"/>
  <c r="AS15" i="23"/>
  <c r="AX14" i="23"/>
  <c r="AW14" i="23"/>
  <c r="AV14" i="23"/>
  <c r="AU14" i="23"/>
  <c r="AT14" i="23"/>
  <c r="AS14" i="23"/>
  <c r="AX13" i="23"/>
  <c r="AW13" i="23"/>
  <c r="AV13" i="23"/>
  <c r="AU13" i="23"/>
  <c r="AT13" i="23"/>
  <c r="AS13" i="23"/>
  <c r="AX12" i="23"/>
  <c r="AW12" i="23"/>
  <c r="AV12" i="23"/>
  <c r="AU12" i="23"/>
  <c r="AT12" i="23"/>
  <c r="AS12" i="23"/>
  <c r="AX11" i="23"/>
  <c r="AW11" i="23"/>
  <c r="AV11" i="23"/>
  <c r="AU11" i="23"/>
  <c r="AT11" i="23"/>
  <c r="AS11" i="23"/>
  <c r="AX10" i="23"/>
  <c r="AW10" i="23"/>
  <c r="AV10" i="23"/>
  <c r="AU10" i="23"/>
  <c r="AT10" i="23"/>
  <c r="AS10" i="23"/>
  <c r="AX9" i="23"/>
  <c r="AW9" i="23"/>
  <c r="AV9" i="23"/>
  <c r="AU9" i="23"/>
  <c r="AT9" i="23"/>
  <c r="AS9" i="23"/>
  <c r="AX8" i="23"/>
  <c r="AW8" i="23"/>
  <c r="AV8" i="23"/>
  <c r="AU8" i="23"/>
  <c r="AT8" i="23"/>
  <c r="AS8" i="23"/>
  <c r="AX7" i="23"/>
  <c r="AW7" i="23"/>
  <c r="AV7" i="23"/>
  <c r="AU7" i="23"/>
  <c r="AT7" i="23"/>
  <c r="AS7" i="23"/>
  <c r="AX6" i="23"/>
  <c r="AW6" i="23"/>
  <c r="AV6" i="23"/>
  <c r="AU6" i="23"/>
  <c r="AT6" i="23"/>
  <c r="AS6" i="23"/>
  <c r="AX5" i="23"/>
  <c r="AW5" i="23"/>
  <c r="AV5" i="23"/>
  <c r="AU5" i="23"/>
  <c r="AT5" i="23"/>
  <c r="AS5" i="23"/>
  <c r="AX4" i="23"/>
  <c r="AW4" i="23"/>
  <c r="AV4" i="23"/>
  <c r="AU4" i="23"/>
  <c r="AT4" i="23"/>
  <c r="AS4" i="23"/>
  <c r="AX3" i="23"/>
  <c r="AW3" i="23"/>
  <c r="AV3" i="23"/>
  <c r="AU3" i="23"/>
  <c r="AT3" i="23"/>
  <c r="AS3" i="23"/>
  <c r="AX2" i="23"/>
  <c r="AW2" i="23"/>
  <c r="AV2" i="23"/>
  <c r="AU2" i="23"/>
  <c r="AT2" i="23"/>
  <c r="AS2" i="23"/>
  <c r="AS7" i="29"/>
  <c r="AT7" i="29"/>
  <c r="AU7" i="29"/>
  <c r="AV7" i="29"/>
  <c r="AW7" i="29"/>
  <c r="AX7" i="29"/>
  <c r="AS8" i="29"/>
  <c r="AT8" i="29"/>
  <c r="AU8" i="29"/>
  <c r="AV8" i="29"/>
  <c r="AW8" i="29"/>
  <c r="AX8" i="29"/>
  <c r="AS9" i="29"/>
  <c r="AT9" i="29"/>
  <c r="AU9" i="29"/>
  <c r="AV9" i="29"/>
  <c r="AW9" i="29"/>
  <c r="AX9" i="29"/>
  <c r="AS10" i="29"/>
  <c r="AT10" i="29"/>
  <c r="AU10" i="29"/>
  <c r="AV10" i="29"/>
  <c r="AW10" i="29"/>
  <c r="AX10" i="29"/>
  <c r="AS11" i="29"/>
  <c r="AT11" i="29"/>
  <c r="AU11" i="29"/>
  <c r="AV11" i="29"/>
  <c r="AW11" i="29"/>
  <c r="AX11" i="29"/>
  <c r="AS12" i="29"/>
  <c r="AT12" i="29"/>
  <c r="AU12" i="29"/>
  <c r="AV12" i="29"/>
  <c r="AW12" i="29"/>
  <c r="AX12" i="29"/>
  <c r="AS13" i="29"/>
  <c r="AT13" i="29"/>
  <c r="AU13" i="29"/>
  <c r="AV13" i="29"/>
  <c r="AW13" i="29"/>
  <c r="AX13" i="29"/>
  <c r="AS14" i="29"/>
  <c r="AT14" i="29"/>
  <c r="AU14" i="29"/>
  <c r="AV14" i="29"/>
  <c r="AW14" i="29"/>
  <c r="AX14" i="29"/>
  <c r="AS15" i="29"/>
  <c r="AT15" i="29"/>
  <c r="AU15" i="29"/>
  <c r="AV15" i="29"/>
  <c r="AW15" i="29"/>
  <c r="AX15" i="29"/>
  <c r="AS16" i="29"/>
  <c r="AT16" i="29"/>
  <c r="AU16" i="29"/>
  <c r="AV16" i="29"/>
  <c r="AW16" i="29"/>
  <c r="AX16" i="29"/>
  <c r="AS17" i="29"/>
  <c r="AT17" i="29"/>
  <c r="AU17" i="29"/>
  <c r="AV17" i="29"/>
  <c r="AW17" i="29"/>
  <c r="AX17" i="29"/>
  <c r="AS18" i="29"/>
  <c r="AT18" i="29"/>
  <c r="AU18" i="29"/>
  <c r="AV18" i="29"/>
  <c r="AW18" i="29"/>
  <c r="AX18" i="29"/>
  <c r="AS19" i="29"/>
  <c r="AT19" i="29"/>
  <c r="AU19" i="29"/>
  <c r="AV19" i="29"/>
  <c r="AW19" i="29"/>
  <c r="AX19" i="29"/>
  <c r="AS20" i="29"/>
  <c r="AT20" i="29"/>
  <c r="AU20" i="29"/>
  <c r="AV20" i="29"/>
  <c r="AW20" i="29"/>
  <c r="AX20" i="29"/>
  <c r="AS21" i="29"/>
  <c r="AT21" i="29"/>
  <c r="AU21" i="29"/>
  <c r="AV21" i="29"/>
  <c r="AW21" i="29"/>
  <c r="AX21" i="29"/>
  <c r="AS22" i="29"/>
  <c r="AT22" i="29"/>
  <c r="AU22" i="29"/>
  <c r="AV22" i="29"/>
  <c r="AW22" i="29"/>
  <c r="AX22" i="29"/>
  <c r="AS23" i="29"/>
  <c r="AT23" i="29"/>
  <c r="AU23" i="29"/>
  <c r="AV23" i="29"/>
  <c r="AW23" i="29"/>
  <c r="AX23" i="29"/>
  <c r="AS24" i="29"/>
  <c r="AT24" i="29"/>
  <c r="AU24" i="29"/>
  <c r="AV24" i="29"/>
  <c r="AW24" i="29"/>
  <c r="AX24" i="29"/>
  <c r="AS25" i="29"/>
  <c r="AT25" i="29"/>
  <c r="AU25" i="29"/>
  <c r="AV25" i="29"/>
  <c r="AW25" i="29"/>
  <c r="AX25" i="29"/>
  <c r="AS26" i="29"/>
  <c r="AT26" i="29"/>
  <c r="AU26" i="29"/>
  <c r="AV26" i="29"/>
  <c r="AW26" i="29"/>
  <c r="AX26" i="29"/>
  <c r="AS27" i="29"/>
  <c r="AT27" i="29"/>
  <c r="AU27" i="29"/>
  <c r="AV27" i="29"/>
  <c r="AW27" i="29"/>
  <c r="AX27" i="29"/>
  <c r="AS28" i="29"/>
  <c r="AT28" i="29"/>
  <c r="AU28" i="29"/>
  <c r="AV28" i="29"/>
  <c r="AW28" i="29"/>
  <c r="AX28" i="29"/>
  <c r="AS29" i="29"/>
  <c r="AT29" i="29"/>
  <c r="AU29" i="29"/>
  <c r="AV29" i="29"/>
  <c r="AW29" i="29"/>
  <c r="AX29" i="29"/>
  <c r="AS30" i="29"/>
  <c r="AT30" i="29"/>
  <c r="AU30" i="29"/>
  <c r="AV30" i="29"/>
  <c r="AW30" i="29"/>
  <c r="AX30" i="29"/>
  <c r="AS31" i="29"/>
  <c r="AT31" i="29"/>
  <c r="AU31" i="29"/>
  <c r="AV31" i="29"/>
  <c r="AW31" i="29"/>
  <c r="AX31" i="29"/>
  <c r="AS32" i="29"/>
  <c r="AT32" i="29"/>
  <c r="AU32" i="29"/>
  <c r="AV32" i="29"/>
  <c r="AW32" i="29"/>
  <c r="AX32" i="29"/>
  <c r="AS33" i="29"/>
  <c r="AT33" i="29"/>
  <c r="AU33" i="29"/>
  <c r="AV33" i="29"/>
  <c r="AW33" i="29"/>
  <c r="AX33" i="29"/>
  <c r="AS34" i="29"/>
  <c r="AT34" i="29"/>
  <c r="AU34" i="29"/>
  <c r="AV34" i="29"/>
  <c r="AW34" i="29"/>
  <c r="AX34" i="29"/>
  <c r="AS35" i="29"/>
  <c r="AT35" i="29"/>
  <c r="AU35" i="29"/>
  <c r="AV35" i="29"/>
  <c r="AW35" i="29"/>
  <c r="AX35" i="29"/>
  <c r="AS36" i="29"/>
  <c r="AT36" i="29"/>
  <c r="AU36" i="29"/>
  <c r="AV36" i="29"/>
  <c r="AW36" i="29"/>
  <c r="AX36" i="29"/>
  <c r="AS37" i="29"/>
  <c r="AT37" i="29"/>
  <c r="AU37" i="29"/>
  <c r="AV37" i="29"/>
  <c r="AW37" i="29"/>
  <c r="AX37" i="29"/>
  <c r="AS38" i="29"/>
  <c r="AT38" i="29"/>
  <c r="AU38" i="29"/>
  <c r="AV38" i="29"/>
  <c r="AW38" i="29"/>
  <c r="AX38" i="29"/>
  <c r="AS39" i="29"/>
  <c r="AT39" i="29"/>
  <c r="AU39" i="29"/>
  <c r="AV39" i="29"/>
  <c r="AW39" i="29"/>
  <c r="AX39" i="29"/>
  <c r="AS40" i="29"/>
  <c r="AT40" i="29"/>
  <c r="AU40" i="29"/>
  <c r="AV40" i="29"/>
  <c r="AW40" i="29"/>
  <c r="AX40" i="29"/>
  <c r="AS41" i="29"/>
  <c r="AT41" i="29"/>
  <c r="AU41" i="29"/>
  <c r="AV41" i="29"/>
  <c r="AW41" i="29"/>
  <c r="AX41" i="29"/>
  <c r="AS42" i="29"/>
  <c r="AT42" i="29"/>
  <c r="AU42" i="29"/>
  <c r="AV42" i="29"/>
  <c r="AW42" i="29"/>
  <c r="AX42" i="29"/>
  <c r="AS43" i="29"/>
  <c r="AT43" i="29"/>
  <c r="AU43" i="29"/>
  <c r="AV43" i="29"/>
  <c r="AW43" i="29"/>
  <c r="AX43" i="29"/>
  <c r="AX6" i="29"/>
  <c r="AW6" i="29"/>
  <c r="AV6" i="29"/>
  <c r="AU6" i="29"/>
  <c r="AT6" i="29"/>
  <c r="AS6" i="29"/>
  <c r="AX5" i="29"/>
  <c r="AW5" i="29"/>
  <c r="AV5" i="29"/>
  <c r="AU5" i="29"/>
  <c r="AT5" i="29"/>
  <c r="AS5" i="29"/>
  <c r="AX4" i="29"/>
  <c r="AW4" i="29"/>
  <c r="AV4" i="29"/>
  <c r="AU4" i="29"/>
  <c r="AT4" i="29"/>
  <c r="AS4" i="29"/>
  <c r="AX3" i="29"/>
  <c r="AW3" i="29"/>
  <c r="AV3" i="29"/>
  <c r="AU3" i="29"/>
  <c r="AT3" i="29"/>
  <c r="AS3" i="29"/>
  <c r="AX2" i="29"/>
  <c r="AW2" i="29"/>
  <c r="AV2" i="29"/>
  <c r="AU2" i="29"/>
  <c r="AT2" i="29"/>
  <c r="AS2" i="29"/>
  <c r="AT2" i="3" l="1"/>
  <c r="AU2" i="3"/>
  <c r="AV2" i="3"/>
  <c r="AW2" i="3"/>
  <c r="AX2" i="3"/>
  <c r="AT3" i="3"/>
  <c r="AU3" i="3"/>
  <c r="AV3" i="3"/>
  <c r="AW3" i="3"/>
  <c r="AX3" i="3"/>
  <c r="AT4" i="3"/>
  <c r="AU4" i="3"/>
  <c r="AV4" i="3"/>
  <c r="AW4" i="3"/>
  <c r="AX4" i="3"/>
  <c r="AT5" i="3"/>
  <c r="AU5" i="3"/>
  <c r="AV5" i="3"/>
  <c r="AW5" i="3"/>
  <c r="AX5" i="3"/>
  <c r="AT6" i="3"/>
  <c r="AU6" i="3"/>
  <c r="AV6" i="3"/>
  <c r="AW6" i="3"/>
  <c r="AX6" i="3"/>
  <c r="AT7" i="3"/>
  <c r="AU7" i="3"/>
  <c r="AV7" i="3"/>
  <c r="AW7" i="3"/>
  <c r="AX7" i="3"/>
  <c r="AT8" i="3"/>
  <c r="AU8" i="3"/>
  <c r="AV8" i="3"/>
  <c r="AW8" i="3"/>
  <c r="AX8" i="3"/>
  <c r="AT9" i="3"/>
  <c r="AU9" i="3"/>
  <c r="AV9" i="3"/>
  <c r="AW9" i="3"/>
  <c r="AX9" i="3"/>
  <c r="AT10" i="3"/>
  <c r="AU10" i="3"/>
  <c r="AV10" i="3"/>
  <c r="AW10" i="3"/>
  <c r="AX10" i="3"/>
  <c r="AT11" i="3"/>
  <c r="AU11" i="3"/>
  <c r="AV11" i="3"/>
  <c r="AW11" i="3"/>
  <c r="AX11" i="3"/>
  <c r="AT12" i="3"/>
  <c r="AU12" i="3"/>
  <c r="AV12" i="3"/>
  <c r="AW12" i="3"/>
  <c r="AX12" i="3"/>
  <c r="AT13" i="3"/>
  <c r="AU13" i="3"/>
  <c r="AV13" i="3"/>
  <c r="AW13" i="3"/>
  <c r="AX13" i="3"/>
  <c r="AT14" i="3"/>
  <c r="AU14" i="3"/>
  <c r="AV14" i="3"/>
  <c r="AW14" i="3"/>
  <c r="AX14" i="3"/>
  <c r="AT15" i="3"/>
  <c r="AU15" i="3"/>
  <c r="AV15" i="3"/>
  <c r="AW15" i="3"/>
  <c r="AX15" i="3"/>
  <c r="AT16" i="3"/>
  <c r="AU16" i="3"/>
  <c r="AV16" i="3"/>
  <c r="AW16" i="3"/>
  <c r="AX16" i="3"/>
  <c r="AT17" i="3"/>
  <c r="AU17" i="3"/>
  <c r="AV17" i="3"/>
  <c r="AW17" i="3"/>
  <c r="AX17" i="3"/>
  <c r="AT18" i="3"/>
  <c r="AU18" i="3"/>
  <c r="AV18" i="3"/>
  <c r="AW18" i="3"/>
  <c r="AX18" i="3"/>
  <c r="AT19" i="3"/>
  <c r="AU19" i="3"/>
  <c r="AV19" i="3"/>
  <c r="AW19" i="3"/>
  <c r="AX19" i="3"/>
  <c r="AT20" i="3"/>
  <c r="AU20" i="3"/>
  <c r="AV20" i="3"/>
  <c r="AW20" i="3"/>
  <c r="AX20" i="3"/>
  <c r="AT21" i="3"/>
  <c r="AU21" i="3"/>
  <c r="AV21" i="3"/>
  <c r="AW21" i="3"/>
  <c r="AX21" i="3"/>
  <c r="AT22" i="3"/>
  <c r="AU22" i="3"/>
  <c r="AV22" i="3"/>
  <c r="AW22" i="3"/>
  <c r="AX22" i="3"/>
  <c r="AT23" i="3"/>
  <c r="AU23" i="3"/>
  <c r="AV23" i="3"/>
  <c r="AW23" i="3"/>
  <c r="AX23" i="3"/>
  <c r="AT24" i="3"/>
  <c r="AU24" i="3"/>
  <c r="AV24" i="3"/>
  <c r="AW24" i="3"/>
  <c r="AX24" i="3"/>
  <c r="AT25" i="3"/>
  <c r="AU25" i="3"/>
  <c r="AV25" i="3"/>
  <c r="AW25" i="3"/>
  <c r="AX25" i="3"/>
  <c r="AT26" i="3"/>
  <c r="AU26" i="3"/>
  <c r="AV26" i="3"/>
  <c r="AW26" i="3"/>
  <c r="AX26" i="3"/>
  <c r="AT27" i="3"/>
  <c r="AU27" i="3"/>
  <c r="AV27" i="3"/>
  <c r="AW27" i="3"/>
  <c r="AX27" i="3"/>
  <c r="AT28" i="3"/>
  <c r="AU28" i="3"/>
  <c r="AV28" i="3"/>
  <c r="AW28" i="3"/>
  <c r="AX28" i="3"/>
  <c r="AT29" i="3"/>
  <c r="AU29" i="3"/>
  <c r="AV29" i="3"/>
  <c r="AW29" i="3"/>
  <c r="AX29" i="3"/>
  <c r="AT30" i="3"/>
  <c r="AU30" i="3"/>
  <c r="AV30" i="3"/>
  <c r="AW30" i="3"/>
  <c r="AX30" i="3"/>
  <c r="AT31" i="3"/>
  <c r="AU31" i="3"/>
  <c r="AV31" i="3"/>
  <c r="AW31" i="3"/>
  <c r="AX31" i="3"/>
  <c r="AT32" i="3"/>
  <c r="AU32" i="3"/>
  <c r="AV32" i="3"/>
  <c r="AW32" i="3"/>
  <c r="AX32" i="3"/>
  <c r="AT33" i="3"/>
  <c r="AU33" i="3"/>
  <c r="AV33" i="3"/>
  <c r="AW33" i="3"/>
  <c r="AX33" i="3"/>
  <c r="AT34" i="3"/>
  <c r="AU34" i="3"/>
  <c r="AV34" i="3"/>
  <c r="AW34" i="3"/>
  <c r="AX34" i="3"/>
  <c r="AT35" i="3"/>
  <c r="AU35" i="3"/>
  <c r="AV35" i="3"/>
  <c r="AW35" i="3"/>
  <c r="AX35" i="3"/>
  <c r="AT36" i="3"/>
  <c r="AU36" i="3"/>
  <c r="AV36" i="3"/>
  <c r="AW36" i="3"/>
  <c r="AX36" i="3"/>
  <c r="AT37" i="3"/>
  <c r="AU37" i="3"/>
  <c r="AV37" i="3"/>
  <c r="AW37" i="3"/>
  <c r="AX37" i="3"/>
  <c r="AT38" i="3"/>
  <c r="AU38" i="3"/>
  <c r="AV38" i="3"/>
  <c r="AW38" i="3"/>
  <c r="AX38" i="3"/>
  <c r="AT39" i="3"/>
  <c r="AU39" i="3"/>
  <c r="AV39" i="3"/>
  <c r="AW39" i="3"/>
  <c r="AX39" i="3"/>
  <c r="AT40" i="3"/>
  <c r="AU40" i="3"/>
  <c r="AV40" i="3"/>
  <c r="AW40" i="3"/>
  <c r="AX40" i="3"/>
  <c r="AT41" i="3"/>
  <c r="AU41" i="3"/>
  <c r="AV41" i="3"/>
  <c r="AW41" i="3"/>
  <c r="AX41" i="3"/>
  <c r="AT42" i="3"/>
  <c r="AU42" i="3"/>
  <c r="AV42" i="3"/>
  <c r="AW42" i="3"/>
  <c r="AX42" i="3"/>
  <c r="AT43" i="3"/>
  <c r="AU43" i="3"/>
  <c r="AV43" i="3"/>
  <c r="AW43" i="3"/>
  <c r="AX43" i="3"/>
  <c r="AT2" i="1"/>
  <c r="AU2" i="1"/>
  <c r="AV2" i="1"/>
  <c r="AW2" i="1"/>
  <c r="AX2" i="1"/>
  <c r="AT3" i="1"/>
  <c r="AU3" i="1"/>
  <c r="AV3" i="1"/>
  <c r="AW3" i="1"/>
  <c r="AX3" i="1"/>
  <c r="AT4" i="1"/>
  <c r="AU4" i="1"/>
  <c r="AV4" i="1"/>
  <c r="AW4" i="1"/>
  <c r="AX4" i="1"/>
  <c r="AT5" i="1"/>
  <c r="AU5" i="1"/>
  <c r="AV5" i="1"/>
  <c r="AW5" i="1"/>
  <c r="AX5" i="1"/>
  <c r="AT6" i="1"/>
  <c r="AU6" i="1"/>
  <c r="AV6" i="1"/>
  <c r="AW6" i="1"/>
  <c r="AX6" i="1"/>
  <c r="AT7" i="1"/>
  <c r="AU7" i="1"/>
  <c r="AV7" i="1"/>
  <c r="AW7" i="1"/>
  <c r="AX7" i="1"/>
  <c r="AT8" i="1"/>
  <c r="AU8" i="1"/>
  <c r="AV8" i="1"/>
  <c r="AW8" i="1"/>
  <c r="AX8" i="1"/>
  <c r="AT9" i="1"/>
  <c r="AU9" i="1"/>
  <c r="AV9" i="1"/>
  <c r="AW9" i="1"/>
  <c r="AX9" i="1"/>
  <c r="AT10" i="1"/>
  <c r="AU10" i="1"/>
  <c r="AV10" i="1"/>
  <c r="AW10" i="1"/>
  <c r="AX10" i="1"/>
  <c r="AT11" i="1"/>
  <c r="AU11" i="1"/>
  <c r="AV11" i="1"/>
  <c r="AW11" i="1"/>
  <c r="AX11" i="1"/>
  <c r="AT12" i="1"/>
  <c r="AU12" i="1"/>
  <c r="AV12" i="1"/>
  <c r="AW12" i="1"/>
  <c r="AX12" i="1"/>
  <c r="AT13" i="1"/>
  <c r="AU13" i="1"/>
  <c r="AV13" i="1"/>
  <c r="AW13" i="1"/>
  <c r="AX13" i="1"/>
  <c r="AT14" i="1"/>
  <c r="AU14" i="1"/>
  <c r="AV14" i="1"/>
  <c r="AW14" i="1"/>
  <c r="AX14" i="1"/>
  <c r="AT15" i="1"/>
  <c r="AU15" i="1"/>
  <c r="AV15" i="1"/>
  <c r="AW15" i="1"/>
  <c r="AX15" i="1"/>
  <c r="AT16" i="1"/>
  <c r="AU16" i="1"/>
  <c r="AV16" i="1"/>
  <c r="AW16" i="1"/>
  <c r="AX16" i="1"/>
  <c r="AT17" i="1"/>
  <c r="AU17" i="1"/>
  <c r="AV17" i="1"/>
  <c r="AW17" i="1"/>
  <c r="AX17" i="1"/>
  <c r="AT18" i="1"/>
  <c r="AU18" i="1"/>
  <c r="AV18" i="1"/>
  <c r="AW18" i="1"/>
  <c r="AX18" i="1"/>
  <c r="AT19" i="1"/>
  <c r="AU19" i="1"/>
  <c r="AV19" i="1"/>
  <c r="AW19" i="1"/>
  <c r="AX19" i="1"/>
  <c r="AT20" i="1"/>
  <c r="AU20" i="1"/>
  <c r="AV20" i="1"/>
  <c r="AW20" i="1"/>
  <c r="AX20" i="1"/>
  <c r="AT21" i="1"/>
  <c r="AU21" i="1"/>
  <c r="AV21" i="1"/>
  <c r="AW21" i="1"/>
  <c r="AX21" i="1"/>
  <c r="AT22" i="1"/>
  <c r="AU22" i="1"/>
  <c r="AV22" i="1"/>
  <c r="AW22" i="1"/>
  <c r="AX22" i="1"/>
  <c r="AT23" i="1"/>
  <c r="AU23" i="1"/>
  <c r="AV23" i="1"/>
  <c r="AW23" i="1"/>
  <c r="AX23" i="1"/>
  <c r="AT24" i="1"/>
  <c r="AU24" i="1"/>
  <c r="AV24" i="1"/>
  <c r="AW24" i="1"/>
  <c r="AX24" i="1"/>
  <c r="AT25" i="1"/>
  <c r="AU25" i="1"/>
  <c r="AV25" i="1"/>
  <c r="AW25" i="1"/>
  <c r="AX25" i="1"/>
  <c r="AT26" i="1"/>
  <c r="AU26" i="1"/>
  <c r="AV26" i="1"/>
  <c r="AW26" i="1"/>
  <c r="AX26" i="1"/>
  <c r="AT27" i="1"/>
  <c r="AU27" i="1"/>
  <c r="AV27" i="1"/>
  <c r="AW27" i="1"/>
  <c r="AX27" i="1"/>
  <c r="AT28" i="1"/>
  <c r="AU28" i="1"/>
  <c r="AV28" i="1"/>
  <c r="AW28" i="1"/>
  <c r="AX28" i="1"/>
  <c r="AT29" i="1"/>
  <c r="AU29" i="1"/>
  <c r="AV29" i="1"/>
  <c r="AW29" i="1"/>
  <c r="AX29" i="1"/>
  <c r="AT30" i="1"/>
  <c r="AU30" i="1"/>
  <c r="AV30" i="1"/>
  <c r="AW30" i="1"/>
  <c r="AX30" i="1"/>
  <c r="AT31" i="1"/>
  <c r="AU31" i="1"/>
  <c r="AV31" i="1"/>
  <c r="AW31" i="1"/>
  <c r="AX31" i="1"/>
  <c r="AT32" i="1"/>
  <c r="AU32" i="1"/>
  <c r="AV32" i="1"/>
  <c r="AW32" i="1"/>
  <c r="AX32" i="1"/>
  <c r="AT33" i="1"/>
  <c r="AU33" i="1"/>
  <c r="AV33" i="1"/>
  <c r="AW33" i="1"/>
  <c r="AX33" i="1"/>
  <c r="AT34" i="1"/>
  <c r="AU34" i="1"/>
  <c r="AV34" i="1"/>
  <c r="AW34" i="1"/>
  <c r="AX34" i="1"/>
  <c r="AT35" i="1"/>
  <c r="AU35" i="1"/>
  <c r="AV35" i="1"/>
  <c r="AW35" i="1"/>
  <c r="AX35" i="1"/>
  <c r="AT36" i="1"/>
  <c r="AU36" i="1"/>
  <c r="AV36" i="1"/>
  <c r="AW36" i="1"/>
  <c r="AX36" i="1"/>
  <c r="AT37" i="1"/>
  <c r="AU37" i="1"/>
  <c r="AV37" i="1"/>
  <c r="AW37" i="1"/>
  <c r="AX37" i="1"/>
  <c r="AT38" i="1"/>
  <c r="AU38" i="1"/>
  <c r="AV38" i="1"/>
  <c r="AW38" i="1"/>
  <c r="AX38" i="1"/>
  <c r="AT39" i="1"/>
  <c r="AU39" i="1"/>
  <c r="AV39" i="1"/>
  <c r="AW39" i="1"/>
  <c r="AX39" i="1"/>
  <c r="AT40" i="1"/>
  <c r="AU40" i="1"/>
  <c r="AV40" i="1"/>
  <c r="AW40" i="1"/>
  <c r="AX40" i="1"/>
  <c r="AT41" i="1"/>
  <c r="AU41" i="1"/>
  <c r="AV41" i="1"/>
  <c r="AW41" i="1"/>
  <c r="AX41" i="1"/>
  <c r="AT42" i="1"/>
  <c r="AU42" i="1"/>
  <c r="AV42" i="1"/>
  <c r="AW42" i="1"/>
  <c r="AX42" i="1"/>
  <c r="AT43" i="1"/>
  <c r="AU43" i="1"/>
  <c r="AV43" i="1"/>
  <c r="AW43" i="1"/>
  <c r="AX43" i="1"/>
  <c r="AT2" i="4"/>
  <c r="AU2" i="4"/>
  <c r="AV2" i="4"/>
  <c r="AW2" i="4"/>
  <c r="AX2" i="4"/>
  <c r="AT3" i="4"/>
  <c r="AU3" i="4"/>
  <c r="AV3" i="4"/>
  <c r="AW3" i="4"/>
  <c r="AX3" i="4"/>
  <c r="AT4" i="4"/>
  <c r="AU4" i="4"/>
  <c r="AV4" i="4"/>
  <c r="AW4" i="4"/>
  <c r="AX4" i="4"/>
  <c r="AT5" i="4"/>
  <c r="AU5" i="4"/>
  <c r="AV5" i="4"/>
  <c r="AW5" i="4"/>
  <c r="AX5" i="4"/>
  <c r="AT6" i="4"/>
  <c r="AU6" i="4"/>
  <c r="AV6" i="4"/>
  <c r="AW6" i="4"/>
  <c r="AX6" i="4"/>
  <c r="AT7" i="4"/>
  <c r="AU7" i="4"/>
  <c r="AV7" i="4"/>
  <c r="AW7" i="4"/>
  <c r="AX7" i="4"/>
  <c r="AT8" i="4"/>
  <c r="AU8" i="4"/>
  <c r="AV8" i="4"/>
  <c r="AW8" i="4"/>
  <c r="AX8" i="4"/>
  <c r="AT9" i="4"/>
  <c r="AU9" i="4"/>
  <c r="AV9" i="4"/>
  <c r="AW9" i="4"/>
  <c r="AX9" i="4"/>
  <c r="AT10" i="4"/>
  <c r="AU10" i="4"/>
  <c r="AV10" i="4"/>
  <c r="AW10" i="4"/>
  <c r="AX10" i="4"/>
  <c r="AT11" i="4"/>
  <c r="AU11" i="4"/>
  <c r="AV11" i="4"/>
  <c r="AW11" i="4"/>
  <c r="AX11" i="4"/>
  <c r="AT12" i="4"/>
  <c r="AU12" i="4"/>
  <c r="AV12" i="4"/>
  <c r="AW12" i="4"/>
  <c r="AX12" i="4"/>
  <c r="AT13" i="4"/>
  <c r="AU13" i="4"/>
  <c r="AV13" i="4"/>
  <c r="AW13" i="4"/>
  <c r="AX13" i="4"/>
  <c r="AT14" i="4"/>
  <c r="AU14" i="4"/>
  <c r="AV14" i="4"/>
  <c r="AW14" i="4"/>
  <c r="AX14" i="4"/>
  <c r="AT15" i="4"/>
  <c r="AU15" i="4"/>
  <c r="AV15" i="4"/>
  <c r="AW15" i="4"/>
  <c r="AX15" i="4"/>
  <c r="AT16" i="4"/>
  <c r="AU16" i="4"/>
  <c r="AV16" i="4"/>
  <c r="AW16" i="4"/>
  <c r="AX16" i="4"/>
  <c r="AT17" i="4"/>
  <c r="AU17" i="4"/>
  <c r="AV17" i="4"/>
  <c r="AW17" i="4"/>
  <c r="AX17" i="4"/>
  <c r="AT18" i="4"/>
  <c r="AU18" i="4"/>
  <c r="AV18" i="4"/>
  <c r="AW18" i="4"/>
  <c r="AX18" i="4"/>
  <c r="AT19" i="4"/>
  <c r="AU19" i="4"/>
  <c r="AV19" i="4"/>
  <c r="AW19" i="4"/>
  <c r="AX19" i="4"/>
  <c r="AT20" i="4"/>
  <c r="AU20" i="4"/>
  <c r="AV20" i="4"/>
  <c r="AW20" i="4"/>
  <c r="AX20" i="4"/>
  <c r="AT21" i="4"/>
  <c r="AU21" i="4"/>
  <c r="AV21" i="4"/>
  <c r="AW21" i="4"/>
  <c r="AX21" i="4"/>
  <c r="AT22" i="4"/>
  <c r="AU22" i="4"/>
  <c r="AV22" i="4"/>
  <c r="AW22" i="4"/>
  <c r="AX22" i="4"/>
  <c r="AT23" i="4"/>
  <c r="AU23" i="4"/>
  <c r="AV23" i="4"/>
  <c r="AW23" i="4"/>
  <c r="AX23" i="4"/>
  <c r="AT24" i="4"/>
  <c r="AU24" i="4"/>
  <c r="AV24" i="4"/>
  <c r="AW24" i="4"/>
  <c r="AX24" i="4"/>
  <c r="AT25" i="4"/>
  <c r="AU25" i="4"/>
  <c r="AV25" i="4"/>
  <c r="AW25" i="4"/>
  <c r="AX25" i="4"/>
  <c r="AT26" i="4"/>
  <c r="AU26" i="4"/>
  <c r="AV26" i="4"/>
  <c r="AW26" i="4"/>
  <c r="AX26" i="4"/>
  <c r="AT27" i="4"/>
  <c r="AU27" i="4"/>
  <c r="AV27" i="4"/>
  <c r="AW27" i="4"/>
  <c r="AX27" i="4"/>
  <c r="AT28" i="4"/>
  <c r="AU28" i="4"/>
  <c r="AV28" i="4"/>
  <c r="AW28" i="4"/>
  <c r="AX28" i="4"/>
  <c r="AT29" i="4"/>
  <c r="AU29" i="4"/>
  <c r="AV29" i="4"/>
  <c r="AW29" i="4"/>
  <c r="AX29" i="4"/>
  <c r="AT30" i="4"/>
  <c r="AU30" i="4"/>
  <c r="AV30" i="4"/>
  <c r="AW30" i="4"/>
  <c r="AX30" i="4"/>
  <c r="AT31" i="4"/>
  <c r="AU31" i="4"/>
  <c r="AV31" i="4"/>
  <c r="AW31" i="4"/>
  <c r="AX31" i="4"/>
  <c r="AT32" i="4"/>
  <c r="AU32" i="4"/>
  <c r="AV32" i="4"/>
  <c r="AW32" i="4"/>
  <c r="AX32" i="4"/>
  <c r="AT33" i="4"/>
  <c r="AU33" i="4"/>
  <c r="AV33" i="4"/>
  <c r="AW33" i="4"/>
  <c r="AX33" i="4"/>
  <c r="AT34" i="4"/>
  <c r="AU34" i="4"/>
  <c r="AV34" i="4"/>
  <c r="AW34" i="4"/>
  <c r="AX34" i="4"/>
  <c r="AT35" i="4"/>
  <c r="AU35" i="4"/>
  <c r="AV35" i="4"/>
  <c r="AW35" i="4"/>
  <c r="AX35" i="4"/>
  <c r="AT36" i="4"/>
  <c r="AU36" i="4"/>
  <c r="AV36" i="4"/>
  <c r="AW36" i="4"/>
  <c r="AX36" i="4"/>
  <c r="AT37" i="4"/>
  <c r="AU37" i="4"/>
  <c r="AV37" i="4"/>
  <c r="AW37" i="4"/>
  <c r="AX37" i="4"/>
  <c r="AT38" i="4"/>
  <c r="AU38" i="4"/>
  <c r="AV38" i="4"/>
  <c r="AW38" i="4"/>
  <c r="AX38" i="4"/>
  <c r="AT39" i="4"/>
  <c r="AU39" i="4"/>
  <c r="AV39" i="4"/>
  <c r="AW39" i="4"/>
  <c r="AX39" i="4"/>
  <c r="AT40" i="4"/>
  <c r="AU40" i="4"/>
  <c r="AV40" i="4"/>
  <c r="AW40" i="4"/>
  <c r="AX40" i="4"/>
  <c r="AT41" i="4"/>
  <c r="AU41" i="4"/>
  <c r="AV41" i="4"/>
  <c r="AW41" i="4"/>
  <c r="AX41" i="4"/>
  <c r="AT42" i="4"/>
  <c r="AU42" i="4"/>
  <c r="AV42" i="4"/>
  <c r="AW42" i="4"/>
  <c r="AX42" i="4"/>
  <c r="AT43" i="4"/>
  <c r="AU43" i="4"/>
  <c r="AV43" i="4"/>
  <c r="AW43" i="4"/>
  <c r="AX43" i="4"/>
  <c r="AT2" i="6"/>
  <c r="AU2" i="6"/>
  <c r="AV2" i="6"/>
  <c r="AW2" i="6"/>
  <c r="AX2" i="6"/>
  <c r="AT3" i="6"/>
  <c r="AU3" i="6"/>
  <c r="AV3" i="6"/>
  <c r="AW3" i="6"/>
  <c r="AX3" i="6"/>
  <c r="AT4" i="6"/>
  <c r="AU4" i="6"/>
  <c r="AV4" i="6"/>
  <c r="AW4" i="6"/>
  <c r="AX4" i="6"/>
  <c r="AT5" i="6"/>
  <c r="AU5" i="6"/>
  <c r="AV5" i="6"/>
  <c r="AW5" i="6"/>
  <c r="AX5" i="6"/>
  <c r="AT6" i="6"/>
  <c r="AU6" i="6"/>
  <c r="AV6" i="6"/>
  <c r="AW6" i="6"/>
  <c r="AX6" i="6"/>
  <c r="AT7" i="6"/>
  <c r="AU7" i="6"/>
  <c r="AV7" i="6"/>
  <c r="AW7" i="6"/>
  <c r="AX7" i="6"/>
  <c r="AT8" i="6"/>
  <c r="AU8" i="6"/>
  <c r="AV8" i="6"/>
  <c r="AW8" i="6"/>
  <c r="AX8" i="6"/>
  <c r="AT9" i="6"/>
  <c r="AU9" i="6"/>
  <c r="AV9" i="6"/>
  <c r="AW9" i="6"/>
  <c r="AX9" i="6"/>
  <c r="AT10" i="6"/>
  <c r="AU10" i="6"/>
  <c r="AV10" i="6"/>
  <c r="AW10" i="6"/>
  <c r="AX10" i="6"/>
  <c r="AT11" i="6"/>
  <c r="AU11" i="6"/>
  <c r="AV11" i="6"/>
  <c r="AW11" i="6"/>
  <c r="AX11" i="6"/>
  <c r="AT12" i="6"/>
  <c r="AU12" i="6"/>
  <c r="AV12" i="6"/>
  <c r="AW12" i="6"/>
  <c r="AX12" i="6"/>
  <c r="AT13" i="6"/>
  <c r="AU13" i="6"/>
  <c r="AV13" i="6"/>
  <c r="AW13" i="6"/>
  <c r="AX13" i="6"/>
  <c r="AT14" i="6"/>
  <c r="AU14" i="6"/>
  <c r="AV14" i="6"/>
  <c r="AW14" i="6"/>
  <c r="AX14" i="6"/>
  <c r="AT15" i="6"/>
  <c r="AU15" i="6"/>
  <c r="AV15" i="6"/>
  <c r="AW15" i="6"/>
  <c r="AX15" i="6"/>
  <c r="AT16" i="6"/>
  <c r="AU16" i="6"/>
  <c r="AV16" i="6"/>
  <c r="AW16" i="6"/>
  <c r="AX16" i="6"/>
  <c r="AT17" i="6"/>
  <c r="AU17" i="6"/>
  <c r="AV17" i="6"/>
  <c r="AW17" i="6"/>
  <c r="AX17" i="6"/>
  <c r="AT18" i="6"/>
  <c r="AU18" i="6"/>
  <c r="AV18" i="6"/>
  <c r="AW18" i="6"/>
  <c r="AX18" i="6"/>
  <c r="AT19" i="6"/>
  <c r="AU19" i="6"/>
  <c r="AV19" i="6"/>
  <c r="AW19" i="6"/>
  <c r="AX19" i="6"/>
  <c r="AT20" i="6"/>
  <c r="AU20" i="6"/>
  <c r="AV20" i="6"/>
  <c r="AW20" i="6"/>
  <c r="AX20" i="6"/>
  <c r="AT21" i="6"/>
  <c r="AU21" i="6"/>
  <c r="AV21" i="6"/>
  <c r="AW21" i="6"/>
  <c r="AX21" i="6"/>
  <c r="AT22" i="6"/>
  <c r="AU22" i="6"/>
  <c r="AV22" i="6"/>
  <c r="AW22" i="6"/>
  <c r="AX22" i="6"/>
  <c r="AT23" i="6"/>
  <c r="AU23" i="6"/>
  <c r="AV23" i="6"/>
  <c r="AW23" i="6"/>
  <c r="AX23" i="6"/>
  <c r="AT24" i="6"/>
  <c r="AU24" i="6"/>
  <c r="AV24" i="6"/>
  <c r="AW24" i="6"/>
  <c r="AX24" i="6"/>
  <c r="AT25" i="6"/>
  <c r="AU25" i="6"/>
  <c r="AV25" i="6"/>
  <c r="AW25" i="6"/>
  <c r="AX25" i="6"/>
  <c r="AT26" i="6"/>
  <c r="AU26" i="6"/>
  <c r="AV26" i="6"/>
  <c r="AW26" i="6"/>
  <c r="AX26" i="6"/>
  <c r="AT27" i="6"/>
  <c r="AU27" i="6"/>
  <c r="AV27" i="6"/>
  <c r="AW27" i="6"/>
  <c r="AX27" i="6"/>
  <c r="AT28" i="6"/>
  <c r="AU28" i="6"/>
  <c r="AV28" i="6"/>
  <c r="AW28" i="6"/>
  <c r="AX28" i="6"/>
  <c r="AT29" i="6"/>
  <c r="AU29" i="6"/>
  <c r="AV29" i="6"/>
  <c r="AW29" i="6"/>
  <c r="AX29" i="6"/>
  <c r="AT30" i="6"/>
  <c r="AU30" i="6"/>
  <c r="AV30" i="6"/>
  <c r="AW30" i="6"/>
  <c r="AX30" i="6"/>
  <c r="AT31" i="6"/>
  <c r="AU31" i="6"/>
  <c r="AV31" i="6"/>
  <c r="AW31" i="6"/>
  <c r="AX31" i="6"/>
  <c r="AT32" i="6"/>
  <c r="AU32" i="6"/>
  <c r="AV32" i="6"/>
  <c r="AW32" i="6"/>
  <c r="AX32" i="6"/>
  <c r="AT33" i="6"/>
  <c r="AU33" i="6"/>
  <c r="AV33" i="6"/>
  <c r="AW33" i="6"/>
  <c r="AX33" i="6"/>
  <c r="AT34" i="6"/>
  <c r="AU34" i="6"/>
  <c r="AV34" i="6"/>
  <c r="AW34" i="6"/>
  <c r="AX34" i="6"/>
  <c r="AT35" i="6"/>
  <c r="AU35" i="6"/>
  <c r="AV35" i="6"/>
  <c r="AW35" i="6"/>
  <c r="AX35" i="6"/>
  <c r="AT36" i="6"/>
  <c r="AU36" i="6"/>
  <c r="AV36" i="6"/>
  <c r="AW36" i="6"/>
  <c r="AX36" i="6"/>
  <c r="AT37" i="6"/>
  <c r="AU37" i="6"/>
  <c r="AV37" i="6"/>
  <c r="AW37" i="6"/>
  <c r="AX37" i="6"/>
  <c r="AT38" i="6"/>
  <c r="AU38" i="6"/>
  <c r="AV38" i="6"/>
  <c r="AW38" i="6"/>
  <c r="AX38" i="6"/>
  <c r="AT39" i="6"/>
  <c r="AU39" i="6"/>
  <c r="AV39" i="6"/>
  <c r="AW39" i="6"/>
  <c r="AX39" i="6"/>
  <c r="AT40" i="6"/>
  <c r="AU40" i="6"/>
  <c r="AV40" i="6"/>
  <c r="AW40" i="6"/>
  <c r="AX40" i="6"/>
  <c r="AT41" i="6"/>
  <c r="AU41" i="6"/>
  <c r="AV41" i="6"/>
  <c r="AW41" i="6"/>
  <c r="AX41" i="6"/>
  <c r="AT42" i="6"/>
  <c r="AU42" i="6"/>
  <c r="AV42" i="6"/>
  <c r="AW42" i="6"/>
  <c r="AX42" i="6"/>
  <c r="AT43" i="6"/>
  <c r="AU43" i="6"/>
  <c r="AV43" i="6"/>
  <c r="AW43" i="6"/>
  <c r="AX43" i="6"/>
  <c r="AT2" i="5"/>
  <c r="AU2" i="5"/>
  <c r="AV2" i="5"/>
  <c r="AW2" i="5"/>
  <c r="AX2" i="5"/>
  <c r="AT3" i="5"/>
  <c r="AU3" i="5"/>
  <c r="AV3" i="5"/>
  <c r="AW3" i="5"/>
  <c r="AX3" i="5"/>
  <c r="AT4" i="5"/>
  <c r="AU4" i="5"/>
  <c r="AV4" i="5"/>
  <c r="AW4" i="5"/>
  <c r="AX4" i="5"/>
  <c r="AT5" i="5"/>
  <c r="AU5" i="5"/>
  <c r="AV5" i="5"/>
  <c r="AW5" i="5"/>
  <c r="AX5" i="5"/>
  <c r="AT6" i="5"/>
  <c r="AU6" i="5"/>
  <c r="AV6" i="5"/>
  <c r="AW6" i="5"/>
  <c r="AX6" i="5"/>
  <c r="AT7" i="5"/>
  <c r="AU7" i="5"/>
  <c r="AV7" i="5"/>
  <c r="AW7" i="5"/>
  <c r="AX7" i="5"/>
  <c r="AT8" i="5"/>
  <c r="AU8" i="5"/>
  <c r="AV8" i="5"/>
  <c r="AW8" i="5"/>
  <c r="AX8" i="5"/>
  <c r="AT9" i="5"/>
  <c r="AU9" i="5"/>
  <c r="AV9" i="5"/>
  <c r="AW9" i="5"/>
  <c r="AX9" i="5"/>
  <c r="AT10" i="5"/>
  <c r="AU10" i="5"/>
  <c r="AV10" i="5"/>
  <c r="AW10" i="5"/>
  <c r="AX10" i="5"/>
  <c r="AT11" i="5"/>
  <c r="AU11" i="5"/>
  <c r="AV11" i="5"/>
  <c r="AW11" i="5"/>
  <c r="AX11" i="5"/>
  <c r="AT12" i="5"/>
  <c r="AU12" i="5"/>
  <c r="AV12" i="5"/>
  <c r="AW12" i="5"/>
  <c r="AX12" i="5"/>
  <c r="AT13" i="5"/>
  <c r="AU13" i="5"/>
  <c r="AV13" i="5"/>
  <c r="AW13" i="5"/>
  <c r="AX13" i="5"/>
  <c r="AT14" i="5"/>
  <c r="AU14" i="5"/>
  <c r="AV14" i="5"/>
  <c r="AW14" i="5"/>
  <c r="AX14" i="5"/>
  <c r="AT15" i="5"/>
  <c r="AU15" i="5"/>
  <c r="AV15" i="5"/>
  <c r="AW15" i="5"/>
  <c r="AX15" i="5"/>
  <c r="AT16" i="5"/>
  <c r="AU16" i="5"/>
  <c r="AV16" i="5"/>
  <c r="AW16" i="5"/>
  <c r="AX16" i="5"/>
  <c r="AT17" i="5"/>
  <c r="AU17" i="5"/>
  <c r="AV17" i="5"/>
  <c r="AW17" i="5"/>
  <c r="AX17" i="5"/>
  <c r="AT18" i="5"/>
  <c r="AU18" i="5"/>
  <c r="AV18" i="5"/>
  <c r="AW18" i="5"/>
  <c r="AX18" i="5"/>
  <c r="AT19" i="5"/>
  <c r="AU19" i="5"/>
  <c r="AV19" i="5"/>
  <c r="AW19" i="5"/>
  <c r="AX19" i="5"/>
  <c r="AT20" i="5"/>
  <c r="AU20" i="5"/>
  <c r="AV20" i="5"/>
  <c r="AW20" i="5"/>
  <c r="AX20" i="5"/>
  <c r="AT21" i="5"/>
  <c r="AU21" i="5"/>
  <c r="AV21" i="5"/>
  <c r="AW21" i="5"/>
  <c r="AX21" i="5"/>
  <c r="AT22" i="5"/>
  <c r="AU22" i="5"/>
  <c r="AV22" i="5"/>
  <c r="AW22" i="5"/>
  <c r="AX22" i="5"/>
  <c r="AT23" i="5"/>
  <c r="AU23" i="5"/>
  <c r="AV23" i="5"/>
  <c r="AW23" i="5"/>
  <c r="AX23" i="5"/>
  <c r="AT24" i="5"/>
  <c r="AU24" i="5"/>
  <c r="AV24" i="5"/>
  <c r="AW24" i="5"/>
  <c r="AX24" i="5"/>
  <c r="AT25" i="5"/>
  <c r="AU25" i="5"/>
  <c r="AV25" i="5"/>
  <c r="AW25" i="5"/>
  <c r="AX25" i="5"/>
  <c r="AT26" i="5"/>
  <c r="AU26" i="5"/>
  <c r="AV26" i="5"/>
  <c r="AW26" i="5"/>
  <c r="AX26" i="5"/>
  <c r="AT27" i="5"/>
  <c r="AU27" i="5"/>
  <c r="AV27" i="5"/>
  <c r="AW27" i="5"/>
  <c r="AX27" i="5"/>
  <c r="AT28" i="5"/>
  <c r="AU28" i="5"/>
  <c r="AV28" i="5"/>
  <c r="AW28" i="5"/>
  <c r="AX28" i="5"/>
  <c r="AT29" i="5"/>
  <c r="AU29" i="5"/>
  <c r="AV29" i="5"/>
  <c r="AW29" i="5"/>
  <c r="AX29" i="5"/>
  <c r="AT30" i="5"/>
  <c r="AU30" i="5"/>
  <c r="AV30" i="5"/>
  <c r="AW30" i="5"/>
  <c r="AX30" i="5"/>
  <c r="AT31" i="5"/>
  <c r="AU31" i="5"/>
  <c r="AV31" i="5"/>
  <c r="AW31" i="5"/>
  <c r="AX31" i="5"/>
  <c r="AT32" i="5"/>
  <c r="AU32" i="5"/>
  <c r="AV32" i="5"/>
  <c r="AW32" i="5"/>
  <c r="AX32" i="5"/>
  <c r="AT33" i="5"/>
  <c r="AU33" i="5"/>
  <c r="AV33" i="5"/>
  <c r="AW33" i="5"/>
  <c r="AX33" i="5"/>
  <c r="AT34" i="5"/>
  <c r="AU34" i="5"/>
  <c r="AV34" i="5"/>
  <c r="AW34" i="5"/>
  <c r="AX34" i="5"/>
  <c r="AT35" i="5"/>
  <c r="AU35" i="5"/>
  <c r="AV35" i="5"/>
  <c r="AW35" i="5"/>
  <c r="AX35" i="5"/>
  <c r="AT36" i="5"/>
  <c r="AU36" i="5"/>
  <c r="AV36" i="5"/>
  <c r="AW36" i="5"/>
  <c r="AX36" i="5"/>
  <c r="AT37" i="5"/>
  <c r="AU37" i="5"/>
  <c r="AV37" i="5"/>
  <c r="AW37" i="5"/>
  <c r="AX37" i="5"/>
  <c r="AT38" i="5"/>
  <c r="AU38" i="5"/>
  <c r="AV38" i="5"/>
  <c r="AW38" i="5"/>
  <c r="AX38" i="5"/>
  <c r="AT39" i="5"/>
  <c r="AU39" i="5"/>
  <c r="AV39" i="5"/>
  <c r="AW39" i="5"/>
  <c r="AX39" i="5"/>
  <c r="AT40" i="5"/>
  <c r="AU40" i="5"/>
  <c r="AV40" i="5"/>
  <c r="AW40" i="5"/>
  <c r="AX40" i="5"/>
  <c r="AT41" i="5"/>
  <c r="AU41" i="5"/>
  <c r="AV41" i="5"/>
  <c r="AW41" i="5"/>
  <c r="AX41" i="5"/>
  <c r="AT42" i="5"/>
  <c r="AU42" i="5"/>
  <c r="AV42" i="5"/>
  <c r="AW42" i="5"/>
  <c r="AX42" i="5"/>
  <c r="AT43" i="5"/>
  <c r="AU43" i="5"/>
  <c r="AV43" i="5"/>
  <c r="AW43" i="5"/>
  <c r="AX43" i="5"/>
  <c r="AT2" i="7"/>
  <c r="AU2" i="7"/>
  <c r="AV2" i="7"/>
  <c r="AW2" i="7"/>
  <c r="AX2" i="7"/>
  <c r="AT3" i="7"/>
  <c r="AU3" i="7"/>
  <c r="AV3" i="7"/>
  <c r="AW3" i="7"/>
  <c r="AX3" i="7"/>
  <c r="AT4" i="7"/>
  <c r="AU4" i="7"/>
  <c r="AV4" i="7"/>
  <c r="AW4" i="7"/>
  <c r="AX4" i="7"/>
  <c r="AT5" i="7"/>
  <c r="AU5" i="7"/>
  <c r="AV5" i="7"/>
  <c r="AW5" i="7"/>
  <c r="AX5" i="7"/>
  <c r="AT6" i="7"/>
  <c r="AU6" i="7"/>
  <c r="AV6" i="7"/>
  <c r="AW6" i="7"/>
  <c r="AX6" i="7"/>
  <c r="AT7" i="7"/>
  <c r="AU7" i="7"/>
  <c r="AV7" i="7"/>
  <c r="AW7" i="7"/>
  <c r="AX7" i="7"/>
  <c r="AT8" i="7"/>
  <c r="AU8" i="7"/>
  <c r="AV8" i="7"/>
  <c r="AW8" i="7"/>
  <c r="AX8" i="7"/>
  <c r="AT9" i="7"/>
  <c r="AU9" i="7"/>
  <c r="AV9" i="7"/>
  <c r="AW9" i="7"/>
  <c r="AX9" i="7"/>
  <c r="AT10" i="7"/>
  <c r="AU10" i="7"/>
  <c r="AV10" i="7"/>
  <c r="AW10" i="7"/>
  <c r="AX10" i="7"/>
  <c r="AT11" i="7"/>
  <c r="AU11" i="7"/>
  <c r="AV11" i="7"/>
  <c r="AW11" i="7"/>
  <c r="AX11" i="7"/>
  <c r="AT12" i="7"/>
  <c r="AU12" i="7"/>
  <c r="AV12" i="7"/>
  <c r="AW12" i="7"/>
  <c r="AX12" i="7"/>
  <c r="AT13" i="7"/>
  <c r="AU13" i="7"/>
  <c r="AV13" i="7"/>
  <c r="AW13" i="7"/>
  <c r="AX13" i="7"/>
  <c r="AT14" i="7"/>
  <c r="AU14" i="7"/>
  <c r="AV14" i="7"/>
  <c r="AW14" i="7"/>
  <c r="AX14" i="7"/>
  <c r="AT15" i="7"/>
  <c r="AU15" i="7"/>
  <c r="AV15" i="7"/>
  <c r="AW15" i="7"/>
  <c r="AX15" i="7"/>
  <c r="AT16" i="7"/>
  <c r="AU16" i="7"/>
  <c r="AV16" i="7"/>
  <c r="AW16" i="7"/>
  <c r="AX16" i="7"/>
  <c r="AT17" i="7"/>
  <c r="AU17" i="7"/>
  <c r="AV17" i="7"/>
  <c r="AW17" i="7"/>
  <c r="AX17" i="7"/>
  <c r="AT18" i="7"/>
  <c r="AU18" i="7"/>
  <c r="AV18" i="7"/>
  <c r="AW18" i="7"/>
  <c r="AX18" i="7"/>
  <c r="AT19" i="7"/>
  <c r="AU19" i="7"/>
  <c r="AV19" i="7"/>
  <c r="AW19" i="7"/>
  <c r="AX19" i="7"/>
  <c r="AT20" i="7"/>
  <c r="AU20" i="7"/>
  <c r="AV20" i="7"/>
  <c r="AW20" i="7"/>
  <c r="AX20" i="7"/>
  <c r="AT21" i="7"/>
  <c r="AU21" i="7"/>
  <c r="AV21" i="7"/>
  <c r="AW21" i="7"/>
  <c r="AX21" i="7"/>
  <c r="AT22" i="7"/>
  <c r="AU22" i="7"/>
  <c r="AV22" i="7"/>
  <c r="AW22" i="7"/>
  <c r="AX22" i="7"/>
  <c r="AT23" i="7"/>
  <c r="AU23" i="7"/>
  <c r="AV23" i="7"/>
  <c r="AW23" i="7"/>
  <c r="AX23" i="7"/>
  <c r="AT24" i="7"/>
  <c r="AU24" i="7"/>
  <c r="AV24" i="7"/>
  <c r="AW24" i="7"/>
  <c r="AX24" i="7"/>
  <c r="AT25" i="7"/>
  <c r="AU25" i="7"/>
  <c r="AV25" i="7"/>
  <c r="AW25" i="7"/>
  <c r="AX25" i="7"/>
  <c r="AT26" i="7"/>
  <c r="AU26" i="7"/>
  <c r="AV26" i="7"/>
  <c r="AW26" i="7"/>
  <c r="AX26" i="7"/>
  <c r="AT27" i="7"/>
  <c r="AU27" i="7"/>
  <c r="AV27" i="7"/>
  <c r="AW27" i="7"/>
  <c r="AX27" i="7"/>
  <c r="AT28" i="7"/>
  <c r="AU28" i="7"/>
  <c r="AV28" i="7"/>
  <c r="AW28" i="7"/>
  <c r="AX28" i="7"/>
  <c r="AT29" i="7"/>
  <c r="AU29" i="7"/>
  <c r="AV29" i="7"/>
  <c r="AW29" i="7"/>
  <c r="AX29" i="7"/>
  <c r="AT30" i="7"/>
  <c r="AU30" i="7"/>
  <c r="AV30" i="7"/>
  <c r="AW30" i="7"/>
  <c r="AX30" i="7"/>
  <c r="AT31" i="7"/>
  <c r="AU31" i="7"/>
  <c r="AV31" i="7"/>
  <c r="AW31" i="7"/>
  <c r="AX31" i="7"/>
  <c r="AT32" i="7"/>
  <c r="AU32" i="7"/>
  <c r="AV32" i="7"/>
  <c r="AW32" i="7"/>
  <c r="AX32" i="7"/>
  <c r="AT33" i="7"/>
  <c r="AU33" i="7"/>
  <c r="AV33" i="7"/>
  <c r="AW33" i="7"/>
  <c r="AX33" i="7"/>
  <c r="AT34" i="7"/>
  <c r="AU34" i="7"/>
  <c r="AV34" i="7"/>
  <c r="AW34" i="7"/>
  <c r="AX34" i="7"/>
  <c r="AT35" i="7"/>
  <c r="AU35" i="7"/>
  <c r="AV35" i="7"/>
  <c r="AW35" i="7"/>
  <c r="AX35" i="7"/>
  <c r="AT36" i="7"/>
  <c r="AU36" i="7"/>
  <c r="AV36" i="7"/>
  <c r="AW36" i="7"/>
  <c r="AX36" i="7"/>
  <c r="AT37" i="7"/>
  <c r="AU37" i="7"/>
  <c r="AV37" i="7"/>
  <c r="AW37" i="7"/>
  <c r="AX37" i="7"/>
  <c r="AT38" i="7"/>
  <c r="AU38" i="7"/>
  <c r="AV38" i="7"/>
  <c r="AW38" i="7"/>
  <c r="AX38" i="7"/>
  <c r="AT39" i="7"/>
  <c r="AU39" i="7"/>
  <c r="AV39" i="7"/>
  <c r="AW39" i="7"/>
  <c r="AX39" i="7"/>
  <c r="AT40" i="7"/>
  <c r="AU40" i="7"/>
  <c r="AV40" i="7"/>
  <c r="AW40" i="7"/>
  <c r="AX40" i="7"/>
  <c r="AT41" i="7"/>
  <c r="AU41" i="7"/>
  <c r="AV41" i="7"/>
  <c r="AW41" i="7"/>
  <c r="AX41" i="7"/>
  <c r="AT42" i="7"/>
  <c r="AU42" i="7"/>
  <c r="AV42" i="7"/>
  <c r="AW42" i="7"/>
  <c r="AX42" i="7"/>
  <c r="AT43" i="7"/>
  <c r="AU43" i="7"/>
  <c r="AV43" i="7"/>
  <c r="AW43" i="7"/>
  <c r="AX43" i="7"/>
  <c r="AT2" i="8"/>
  <c r="AU2" i="8"/>
  <c r="AV2" i="8"/>
  <c r="AW2" i="8"/>
  <c r="AX2" i="8"/>
  <c r="AT3" i="8"/>
  <c r="AU3" i="8"/>
  <c r="AV3" i="8"/>
  <c r="AW3" i="8"/>
  <c r="AX3" i="8"/>
  <c r="AT4" i="8"/>
  <c r="AU4" i="8"/>
  <c r="AV4" i="8"/>
  <c r="AW4" i="8"/>
  <c r="AX4" i="8"/>
  <c r="AT5" i="8"/>
  <c r="AU5" i="8"/>
  <c r="AV5" i="8"/>
  <c r="AW5" i="8"/>
  <c r="AX5" i="8"/>
  <c r="AT6" i="8"/>
  <c r="AU6" i="8"/>
  <c r="AV6" i="8"/>
  <c r="AW6" i="8"/>
  <c r="AX6" i="8"/>
  <c r="AT7" i="8"/>
  <c r="AU7" i="8"/>
  <c r="AV7" i="8"/>
  <c r="AW7" i="8"/>
  <c r="AX7" i="8"/>
  <c r="AT8" i="8"/>
  <c r="AU8" i="8"/>
  <c r="AV8" i="8"/>
  <c r="AW8" i="8"/>
  <c r="AX8" i="8"/>
  <c r="AT9" i="8"/>
  <c r="AU9" i="8"/>
  <c r="AV9" i="8"/>
  <c r="AW9" i="8"/>
  <c r="AX9" i="8"/>
  <c r="AT10" i="8"/>
  <c r="AU10" i="8"/>
  <c r="AV10" i="8"/>
  <c r="AW10" i="8"/>
  <c r="AX10" i="8"/>
  <c r="AT11" i="8"/>
  <c r="AU11" i="8"/>
  <c r="AV11" i="8"/>
  <c r="AW11" i="8"/>
  <c r="AX11" i="8"/>
  <c r="AT12" i="8"/>
  <c r="AU12" i="8"/>
  <c r="AV12" i="8"/>
  <c r="AW12" i="8"/>
  <c r="AX12" i="8"/>
  <c r="AT13" i="8"/>
  <c r="AU13" i="8"/>
  <c r="AV13" i="8"/>
  <c r="AW13" i="8"/>
  <c r="AX13" i="8"/>
  <c r="AT14" i="8"/>
  <c r="AU14" i="8"/>
  <c r="AV14" i="8"/>
  <c r="AW14" i="8"/>
  <c r="AX14" i="8"/>
  <c r="AT15" i="8"/>
  <c r="AU15" i="8"/>
  <c r="AV15" i="8"/>
  <c r="AW15" i="8"/>
  <c r="AX15" i="8"/>
  <c r="AT16" i="8"/>
  <c r="AU16" i="8"/>
  <c r="AV16" i="8"/>
  <c r="AW16" i="8"/>
  <c r="AX16" i="8"/>
  <c r="AT17" i="8"/>
  <c r="AU17" i="8"/>
  <c r="AV17" i="8"/>
  <c r="AW17" i="8"/>
  <c r="AX17" i="8"/>
  <c r="AT18" i="8"/>
  <c r="AU18" i="8"/>
  <c r="AV18" i="8"/>
  <c r="AW18" i="8"/>
  <c r="AX18" i="8"/>
  <c r="AT19" i="8"/>
  <c r="AU19" i="8"/>
  <c r="AV19" i="8"/>
  <c r="AW19" i="8"/>
  <c r="AX19" i="8"/>
  <c r="AT20" i="8"/>
  <c r="AU20" i="8"/>
  <c r="AV20" i="8"/>
  <c r="AW20" i="8"/>
  <c r="AX20" i="8"/>
  <c r="AT21" i="8"/>
  <c r="AU21" i="8"/>
  <c r="AV21" i="8"/>
  <c r="AW21" i="8"/>
  <c r="AX21" i="8"/>
  <c r="AT22" i="8"/>
  <c r="AU22" i="8"/>
  <c r="AV22" i="8"/>
  <c r="AW22" i="8"/>
  <c r="AX22" i="8"/>
  <c r="AT23" i="8"/>
  <c r="AU23" i="8"/>
  <c r="AV23" i="8"/>
  <c r="AW23" i="8"/>
  <c r="AX23" i="8"/>
  <c r="AT24" i="8"/>
  <c r="AU24" i="8"/>
  <c r="AV24" i="8"/>
  <c r="AW24" i="8"/>
  <c r="AX24" i="8"/>
  <c r="AT25" i="8"/>
  <c r="AU25" i="8"/>
  <c r="AV25" i="8"/>
  <c r="AW25" i="8"/>
  <c r="AX25" i="8"/>
  <c r="AT26" i="8"/>
  <c r="AU26" i="8"/>
  <c r="AV26" i="8"/>
  <c r="AW26" i="8"/>
  <c r="AX26" i="8"/>
  <c r="AT27" i="8"/>
  <c r="AU27" i="8"/>
  <c r="AV27" i="8"/>
  <c r="AW27" i="8"/>
  <c r="AX27" i="8"/>
  <c r="AT28" i="8"/>
  <c r="AU28" i="8"/>
  <c r="AV28" i="8"/>
  <c r="AW28" i="8"/>
  <c r="AX28" i="8"/>
  <c r="AT29" i="8"/>
  <c r="AU29" i="8"/>
  <c r="AV29" i="8"/>
  <c r="AW29" i="8"/>
  <c r="AX29" i="8"/>
  <c r="AT30" i="8"/>
  <c r="AU30" i="8"/>
  <c r="AV30" i="8"/>
  <c r="AW30" i="8"/>
  <c r="AX30" i="8"/>
  <c r="AT31" i="8"/>
  <c r="AU31" i="8"/>
  <c r="AV31" i="8"/>
  <c r="AW31" i="8"/>
  <c r="AX31" i="8"/>
  <c r="AT32" i="8"/>
  <c r="AU32" i="8"/>
  <c r="AV32" i="8"/>
  <c r="AW32" i="8"/>
  <c r="AX32" i="8"/>
  <c r="AT33" i="8"/>
  <c r="AU33" i="8"/>
  <c r="AV33" i="8"/>
  <c r="AW33" i="8"/>
  <c r="AX33" i="8"/>
  <c r="AT34" i="8"/>
  <c r="AU34" i="8"/>
  <c r="AV34" i="8"/>
  <c r="AW34" i="8"/>
  <c r="AX34" i="8"/>
  <c r="AT35" i="8"/>
  <c r="AU35" i="8"/>
  <c r="AV35" i="8"/>
  <c r="AW35" i="8"/>
  <c r="AX35" i="8"/>
  <c r="AT36" i="8"/>
  <c r="AU36" i="8"/>
  <c r="AV36" i="8"/>
  <c r="AW36" i="8"/>
  <c r="AX36" i="8"/>
  <c r="AT37" i="8"/>
  <c r="AU37" i="8"/>
  <c r="AV37" i="8"/>
  <c r="AW37" i="8"/>
  <c r="AX37" i="8"/>
  <c r="AT38" i="8"/>
  <c r="AU38" i="8"/>
  <c r="AV38" i="8"/>
  <c r="AW38" i="8"/>
  <c r="AX38" i="8"/>
  <c r="AT39" i="8"/>
  <c r="AU39" i="8"/>
  <c r="AV39" i="8"/>
  <c r="AW39" i="8"/>
  <c r="AX39" i="8"/>
  <c r="AT40" i="8"/>
  <c r="AU40" i="8"/>
  <c r="AV40" i="8"/>
  <c r="AW40" i="8"/>
  <c r="AX40" i="8"/>
  <c r="AT41" i="8"/>
  <c r="AU41" i="8"/>
  <c r="AV41" i="8"/>
  <c r="AW41" i="8"/>
  <c r="AX41" i="8"/>
  <c r="AT42" i="8"/>
  <c r="AU42" i="8"/>
  <c r="AV42" i="8"/>
  <c r="AW42" i="8"/>
  <c r="AX42" i="8"/>
  <c r="AT43" i="8"/>
  <c r="AU43" i="8"/>
  <c r="AV43" i="8"/>
  <c r="AW43" i="8"/>
  <c r="AX43" i="8"/>
  <c r="AT2" i="2"/>
  <c r="AU2" i="2"/>
  <c r="AV2" i="2"/>
  <c r="AW2" i="2"/>
  <c r="AX2" i="2"/>
  <c r="AT3" i="2"/>
  <c r="AU3" i="2"/>
  <c r="AV3" i="2"/>
  <c r="AW3" i="2"/>
  <c r="AX3" i="2"/>
  <c r="AT4" i="2"/>
  <c r="AU4" i="2"/>
  <c r="AV4" i="2"/>
  <c r="AW4" i="2"/>
  <c r="AX4" i="2"/>
  <c r="AT5" i="2"/>
  <c r="AU5" i="2"/>
  <c r="AV5" i="2"/>
  <c r="AW5" i="2"/>
  <c r="AX5" i="2"/>
  <c r="AT6" i="2"/>
  <c r="AU6" i="2"/>
  <c r="AV6" i="2"/>
  <c r="AW6" i="2"/>
  <c r="AX6" i="2"/>
  <c r="AT7" i="2"/>
  <c r="AU7" i="2"/>
  <c r="AV7" i="2"/>
  <c r="AW7" i="2"/>
  <c r="AX7" i="2"/>
  <c r="AT8" i="2"/>
  <c r="AU8" i="2"/>
  <c r="AV8" i="2"/>
  <c r="AW8" i="2"/>
  <c r="AX8" i="2"/>
  <c r="AT9" i="2"/>
  <c r="AU9" i="2"/>
  <c r="AV9" i="2"/>
  <c r="AW9" i="2"/>
  <c r="AX9" i="2"/>
  <c r="AT10" i="2"/>
  <c r="AU10" i="2"/>
  <c r="AV10" i="2"/>
  <c r="AW10" i="2"/>
  <c r="AX10" i="2"/>
  <c r="AT11" i="2"/>
  <c r="AU11" i="2"/>
  <c r="AV11" i="2"/>
  <c r="AW11" i="2"/>
  <c r="AX11" i="2"/>
  <c r="AT12" i="2"/>
  <c r="AU12" i="2"/>
  <c r="AV12" i="2"/>
  <c r="AW12" i="2"/>
  <c r="AX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T29" i="2"/>
  <c r="AU29" i="2"/>
  <c r="AV29" i="2"/>
  <c r="AW29" i="2"/>
  <c r="AX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T35" i="2"/>
  <c r="AU35" i="2"/>
  <c r="AV35" i="2"/>
  <c r="AW35" i="2"/>
  <c r="AX35" i="2"/>
  <c r="AT36" i="2"/>
  <c r="AU36" i="2"/>
  <c r="AV36" i="2"/>
  <c r="AW36" i="2"/>
  <c r="AX36" i="2"/>
  <c r="AT37" i="2"/>
  <c r="AU37" i="2"/>
  <c r="AV37" i="2"/>
  <c r="AW37" i="2"/>
  <c r="AX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T42" i="2"/>
  <c r="AU42" i="2"/>
  <c r="AV42" i="2"/>
  <c r="AW42" i="2"/>
  <c r="AX42" i="2"/>
  <c r="AT43" i="2"/>
  <c r="AU43" i="2"/>
  <c r="AV43" i="2"/>
  <c r="AW43" i="2"/>
  <c r="AX43" i="2"/>
  <c r="AS3" i="3"/>
  <c r="AS4" i="3"/>
  <c r="AS5" i="3"/>
  <c r="AS6" i="3"/>
  <c r="AS7" i="3"/>
  <c r="AS8" i="3"/>
  <c r="AS9" i="3"/>
  <c r="AS10" i="3"/>
  <c r="AS11" i="3"/>
  <c r="AS12" i="3"/>
  <c r="AS13" i="3"/>
  <c r="AS14" i="3"/>
  <c r="AS15" i="3"/>
  <c r="AS16" i="3"/>
  <c r="AS17" i="3"/>
  <c r="AS18" i="3"/>
  <c r="AS19" i="3"/>
  <c r="AS20" i="3"/>
  <c r="AS21" i="3"/>
  <c r="AS22" i="3"/>
  <c r="AS23" i="3"/>
  <c r="AS24" i="3"/>
  <c r="AS25" i="3"/>
  <c r="AS26" i="3"/>
  <c r="AS27" i="3"/>
  <c r="AS28" i="3"/>
  <c r="AS29" i="3"/>
  <c r="AS30" i="3"/>
  <c r="AS31" i="3"/>
  <c r="AS32" i="3"/>
  <c r="AS33" i="3"/>
  <c r="AS34" i="3"/>
  <c r="AS35" i="3"/>
  <c r="AS36" i="3"/>
  <c r="AS37" i="3"/>
  <c r="AS38" i="3"/>
  <c r="AS39" i="3"/>
  <c r="AS40" i="3"/>
  <c r="AS41" i="3"/>
  <c r="AS42" i="3"/>
  <c r="AS43" i="3"/>
  <c r="AS3" i="1"/>
  <c r="AS4" i="1"/>
  <c r="AS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3" i="4"/>
  <c r="AS4" i="4"/>
  <c r="AS5" i="4"/>
  <c r="AS6" i="4"/>
  <c r="AS7" i="4"/>
  <c r="AS8" i="4"/>
  <c r="AS9" i="4"/>
  <c r="AS10" i="4"/>
  <c r="AS11" i="4"/>
  <c r="AS12" i="4"/>
  <c r="AS13" i="4"/>
  <c r="AS14" i="4"/>
  <c r="AS15" i="4"/>
  <c r="AS16" i="4"/>
  <c r="AS17" i="4"/>
  <c r="AS18" i="4"/>
  <c r="AS19" i="4"/>
  <c r="AS20" i="4"/>
  <c r="AS21" i="4"/>
  <c r="AS22" i="4"/>
  <c r="AS23" i="4"/>
  <c r="AS24" i="4"/>
  <c r="AS25" i="4"/>
  <c r="AS26" i="4"/>
  <c r="AS27" i="4"/>
  <c r="AS28" i="4"/>
  <c r="AS29" i="4"/>
  <c r="AS30" i="4"/>
  <c r="AS31" i="4"/>
  <c r="AS32" i="4"/>
  <c r="AS33" i="4"/>
  <c r="AS34" i="4"/>
  <c r="AS35" i="4"/>
  <c r="AS36" i="4"/>
  <c r="AS37" i="4"/>
  <c r="AS38" i="4"/>
  <c r="AS39" i="4"/>
  <c r="AS40" i="4"/>
  <c r="AS41" i="4"/>
  <c r="AS42" i="4"/>
  <c r="AS43" i="4"/>
  <c r="AS3" i="6"/>
  <c r="AS4" i="6"/>
  <c r="AS5" i="6"/>
  <c r="AS6" i="6"/>
  <c r="AS7" i="6"/>
  <c r="AS8" i="6"/>
  <c r="AS9" i="6"/>
  <c r="AS10" i="6"/>
  <c r="AS11" i="6"/>
  <c r="AS12" i="6"/>
  <c r="AS13" i="6"/>
  <c r="AS14" i="6"/>
  <c r="AS15" i="6"/>
  <c r="AS16" i="6"/>
  <c r="AS17" i="6"/>
  <c r="AS18" i="6"/>
  <c r="AS19" i="6"/>
  <c r="AS20" i="6"/>
  <c r="AS21" i="6"/>
  <c r="AS22" i="6"/>
  <c r="AS23" i="6"/>
  <c r="AS24" i="6"/>
  <c r="AS25" i="6"/>
  <c r="AS26" i="6"/>
  <c r="AS27" i="6"/>
  <c r="AS28" i="6"/>
  <c r="AS29" i="6"/>
  <c r="AS30" i="6"/>
  <c r="AS31" i="6"/>
  <c r="AS32" i="6"/>
  <c r="AS33" i="6"/>
  <c r="AS34" i="6"/>
  <c r="AS35" i="6"/>
  <c r="AS36" i="6"/>
  <c r="AS37" i="6"/>
  <c r="AS38" i="6"/>
  <c r="AS39" i="6"/>
  <c r="AS40" i="6"/>
  <c r="AS41" i="6"/>
  <c r="AS42" i="6"/>
  <c r="AS43" i="6"/>
  <c r="AS3" i="5"/>
  <c r="AS4" i="5"/>
  <c r="AS5" i="5"/>
  <c r="AS6" i="5"/>
  <c r="AS7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3" i="7"/>
  <c r="AS4" i="7"/>
  <c r="AS5" i="7"/>
  <c r="AS6" i="7"/>
  <c r="AS7" i="7"/>
  <c r="AS8" i="7"/>
  <c r="AS9" i="7"/>
  <c r="AS10" i="7"/>
  <c r="AS11" i="7"/>
  <c r="AS12" i="7"/>
  <c r="AS13" i="7"/>
  <c r="AS14" i="7"/>
  <c r="AS15" i="7"/>
  <c r="AS16" i="7"/>
  <c r="AS17" i="7"/>
  <c r="AS18" i="7"/>
  <c r="AS19" i="7"/>
  <c r="AS20" i="7"/>
  <c r="AS21" i="7"/>
  <c r="AS22" i="7"/>
  <c r="AS23" i="7"/>
  <c r="AS24" i="7"/>
  <c r="AS25" i="7"/>
  <c r="AS26" i="7"/>
  <c r="AS27" i="7"/>
  <c r="AS28" i="7"/>
  <c r="AS29" i="7"/>
  <c r="AS30" i="7"/>
  <c r="AS31" i="7"/>
  <c r="AS32" i="7"/>
  <c r="AS33" i="7"/>
  <c r="AS34" i="7"/>
  <c r="AS35" i="7"/>
  <c r="AS36" i="7"/>
  <c r="AS37" i="7"/>
  <c r="AS38" i="7"/>
  <c r="AS39" i="7"/>
  <c r="AS40" i="7"/>
  <c r="AS41" i="7"/>
  <c r="AS42" i="7"/>
  <c r="AS43" i="7"/>
  <c r="AS3" i="8"/>
  <c r="AS4" i="8"/>
  <c r="AS5" i="8"/>
  <c r="AS6" i="8"/>
  <c r="AS7" i="8"/>
  <c r="AS8" i="8"/>
  <c r="AS9" i="8"/>
  <c r="AS10" i="8"/>
  <c r="AS11" i="8"/>
  <c r="AS12" i="8"/>
  <c r="AS13" i="8"/>
  <c r="AS14" i="8"/>
  <c r="AS15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28" i="8"/>
  <c r="AS29" i="8"/>
  <c r="AS30" i="8"/>
  <c r="AS31" i="8"/>
  <c r="AS32" i="8"/>
  <c r="AS33" i="8"/>
  <c r="AS34" i="8"/>
  <c r="AS35" i="8"/>
  <c r="AS36" i="8"/>
  <c r="AS37" i="8"/>
  <c r="AS38" i="8"/>
  <c r="AS39" i="8"/>
  <c r="AS40" i="8"/>
  <c r="AS41" i="8"/>
  <c r="AS42" i="8"/>
  <c r="AS43" i="8"/>
  <c r="AS3" i="2"/>
  <c r="AS4" i="2"/>
  <c r="AS5" i="2"/>
  <c r="AS6" i="2"/>
  <c r="AS7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2" i="3"/>
  <c r="AS2" i="1"/>
  <c r="AS2" i="4"/>
  <c r="AS2" i="6"/>
  <c r="AS2" i="5"/>
  <c r="AS2" i="7"/>
  <c r="AS2" i="8"/>
  <c r="AS2" i="2"/>
  <c r="AN45" i="1" l="1"/>
  <c r="AO45" i="1"/>
  <c r="AP45" i="1"/>
  <c r="AQ45" i="1"/>
  <c r="AN46" i="1"/>
  <c r="AO46" i="1"/>
  <c r="AP46" i="1"/>
  <c r="AQ46" i="1"/>
  <c r="AN47" i="1"/>
  <c r="AO47" i="1"/>
  <c r="AP47" i="1"/>
  <c r="AQ47" i="1"/>
  <c r="AN48" i="1"/>
  <c r="AO48" i="1"/>
  <c r="AP48" i="1"/>
  <c r="AQ48" i="1"/>
  <c r="AN45" i="4"/>
  <c r="AO45" i="4"/>
  <c r="AP45" i="4"/>
  <c r="AQ45" i="4"/>
  <c r="AN46" i="4"/>
  <c r="AO46" i="4"/>
  <c r="AP46" i="4"/>
  <c r="AQ46" i="4"/>
  <c r="AN47" i="4"/>
  <c r="AO47" i="4"/>
  <c r="AP47" i="4"/>
  <c r="AQ47" i="4"/>
  <c r="AN48" i="4"/>
  <c r="AO48" i="4"/>
  <c r="AP48" i="4"/>
  <c r="AQ48" i="4"/>
  <c r="AN45" i="6"/>
  <c r="AO45" i="6"/>
  <c r="AP45" i="6"/>
  <c r="AQ45" i="6"/>
  <c r="AN46" i="6"/>
  <c r="AO46" i="6"/>
  <c r="AP46" i="6"/>
  <c r="AQ46" i="6"/>
  <c r="AN47" i="6"/>
  <c r="AO47" i="6"/>
  <c r="AP47" i="6"/>
  <c r="AQ47" i="6"/>
  <c r="AN48" i="6"/>
  <c r="AO48" i="6"/>
  <c r="AP48" i="6"/>
  <c r="AQ48" i="6"/>
  <c r="AN45" i="5"/>
  <c r="AO45" i="5"/>
  <c r="AP45" i="5"/>
  <c r="AQ45" i="5"/>
  <c r="AN46" i="5"/>
  <c r="AO46" i="5"/>
  <c r="AP46" i="5"/>
  <c r="AQ46" i="5"/>
  <c r="AN47" i="5"/>
  <c r="AO47" i="5"/>
  <c r="AP47" i="5"/>
  <c r="AQ47" i="5"/>
  <c r="AN48" i="5"/>
  <c r="AO48" i="5"/>
  <c r="AP48" i="5"/>
  <c r="AQ48" i="5"/>
  <c r="AN45" i="7"/>
  <c r="AO45" i="7"/>
  <c r="AP45" i="7"/>
  <c r="AQ45" i="7"/>
  <c r="AN46" i="7"/>
  <c r="AO46" i="7"/>
  <c r="AP46" i="7"/>
  <c r="AQ46" i="7"/>
  <c r="AN47" i="7"/>
  <c r="AO47" i="7"/>
  <c r="AP47" i="7"/>
  <c r="AQ47" i="7"/>
  <c r="AN48" i="7"/>
  <c r="AO48" i="7"/>
  <c r="AP48" i="7"/>
  <c r="AQ48" i="7"/>
  <c r="AN45" i="8"/>
  <c r="AO45" i="8"/>
  <c r="AP45" i="8"/>
  <c r="AQ45" i="8"/>
  <c r="AN46" i="8"/>
  <c r="AO46" i="8"/>
  <c r="AP46" i="8"/>
  <c r="AQ46" i="8"/>
  <c r="AN47" i="8"/>
  <c r="AO47" i="8"/>
  <c r="AP47" i="8"/>
  <c r="AQ47" i="8"/>
  <c r="AN48" i="8"/>
  <c r="AO48" i="8"/>
  <c r="AP48" i="8"/>
  <c r="AQ48" i="8"/>
  <c r="W45" i="3"/>
  <c r="W46" i="3"/>
  <c r="W47" i="3"/>
  <c r="W48" i="3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C48" i="1"/>
  <c r="D48" i="1"/>
  <c r="E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AG45" i="8"/>
  <c r="AH45" i="8"/>
  <c r="AI45" i="8"/>
  <c r="AJ45" i="8"/>
  <c r="AK45" i="8"/>
  <c r="AL45" i="8"/>
  <c r="AM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AG46" i="8"/>
  <c r="AH46" i="8"/>
  <c r="AI46" i="8"/>
  <c r="AJ46" i="8"/>
  <c r="AK46" i="8"/>
  <c r="AL46" i="8"/>
  <c r="AM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AG47" i="8"/>
  <c r="AH47" i="8"/>
  <c r="AI47" i="8"/>
  <c r="AJ47" i="8"/>
  <c r="AK47" i="8"/>
  <c r="AL47" i="8"/>
  <c r="AM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AG48" i="8"/>
  <c r="AH48" i="8"/>
  <c r="AI48" i="8"/>
  <c r="AJ48" i="8"/>
  <c r="AK48" i="8"/>
  <c r="AL48" i="8"/>
  <c r="AM48" i="8"/>
  <c r="W45" i="2"/>
  <c r="W46" i="2"/>
  <c r="W47" i="2"/>
  <c r="W48" i="2"/>
  <c r="B46" i="1"/>
  <c r="B46" i="4"/>
  <c r="B46" i="6"/>
  <c r="B46" i="5"/>
  <c r="B46" i="7"/>
  <c r="B46" i="8"/>
  <c r="B47" i="1"/>
  <c r="B48" i="1"/>
  <c r="B47" i="4"/>
  <c r="B48" i="4"/>
  <c r="B47" i="6"/>
  <c r="B48" i="6"/>
  <c r="B47" i="5"/>
  <c r="B48" i="5"/>
  <c r="B47" i="7"/>
  <c r="B48" i="7"/>
  <c r="B47" i="8"/>
  <c r="B48" i="8"/>
  <c r="B45" i="1"/>
  <c r="B45" i="4"/>
  <c r="B45" i="6"/>
  <c r="B45" i="5"/>
  <c r="B45" i="7"/>
  <c r="B45" i="8"/>
  <c r="AN45" i="2" l="1"/>
  <c r="C45" i="2"/>
  <c r="S45" i="2"/>
  <c r="AM45" i="2"/>
  <c r="AP45" i="2"/>
  <c r="E45" i="2"/>
  <c r="AD45" i="2"/>
  <c r="L45" i="2"/>
  <c r="Q45" i="2"/>
  <c r="V45" i="2"/>
  <c r="Z45" i="2"/>
  <c r="AF45" i="2"/>
  <c r="AK45" i="2"/>
  <c r="G45" i="2"/>
  <c r="AA45" i="2"/>
  <c r="AE45" i="2"/>
  <c r="D48" i="2"/>
  <c r="P45" i="2"/>
  <c r="AJ45" i="2"/>
  <c r="AJ46" i="2"/>
  <c r="J48" i="2"/>
  <c r="AN48" i="2"/>
  <c r="AO47" i="2"/>
  <c r="P46" i="2"/>
  <c r="AA47" i="2"/>
  <c r="Q48" i="2"/>
  <c r="L46" i="2"/>
  <c r="H45" i="2"/>
  <c r="AL45" i="2"/>
  <c r="AJ48" i="2"/>
  <c r="C47" i="2"/>
  <c r="D47" i="2"/>
  <c r="X47" i="2"/>
  <c r="AN46" i="2"/>
  <c r="AD47" i="2"/>
  <c r="AN47" i="2"/>
  <c r="AI45" i="2"/>
  <c r="U46" i="2"/>
  <c r="U45" i="2"/>
  <c r="O47" i="2"/>
  <c r="AE48" i="2"/>
  <c r="L48" i="2"/>
  <c r="R45" i="2"/>
  <c r="AM46" i="2"/>
  <c r="R47" i="2"/>
  <c r="H48" i="2"/>
  <c r="Q47" i="2"/>
  <c r="E46" i="2"/>
  <c r="F45" i="2"/>
  <c r="Z46" i="2"/>
  <c r="AF46" i="2"/>
  <c r="P47" i="2"/>
  <c r="V48" i="2"/>
  <c r="AL48" i="2"/>
  <c r="U47" i="2"/>
  <c r="AE46" i="2"/>
  <c r="AB45" i="2"/>
  <c r="L47" i="2"/>
  <c r="I47" i="2"/>
  <c r="AC48" i="2"/>
  <c r="T47" i="2"/>
  <c r="AH48" i="2"/>
  <c r="Y48" i="2"/>
  <c r="E48" i="2"/>
  <c r="X46" i="2"/>
  <c r="X45" i="2"/>
  <c r="AD48" i="2"/>
  <c r="N48" i="2"/>
  <c r="K45" i="2"/>
  <c r="Y47" i="2"/>
  <c r="AP46" i="2"/>
  <c r="Y45" i="2"/>
  <c r="Y46" i="2"/>
  <c r="O48" i="2"/>
  <c r="AK48" i="2"/>
  <c r="G46" i="2"/>
  <c r="AG45" i="2"/>
  <c r="AF48" i="2"/>
  <c r="AM47" i="2"/>
  <c r="AP48" i="2"/>
  <c r="V46" i="2"/>
  <c r="K46" i="2"/>
  <c r="F47" i="2"/>
  <c r="AF47" i="2"/>
  <c r="AA48" i="2"/>
  <c r="AL47" i="2"/>
  <c r="J47" i="2"/>
  <c r="M46" i="2"/>
  <c r="M45" i="2"/>
  <c r="AL46" i="2"/>
  <c r="K48" i="2"/>
  <c r="AD46" i="2"/>
  <c r="C48" i="2"/>
  <c r="AM48" i="2"/>
  <c r="AC46" i="2"/>
  <c r="AC45" i="2"/>
  <c r="P48" i="2"/>
  <c r="O46" i="2"/>
  <c r="O45" i="2"/>
  <c r="J45" i="2"/>
  <c r="Z48" i="2"/>
  <c r="AG46" i="2"/>
  <c r="AC47" i="2"/>
  <c r="AQ46" i="2"/>
  <c r="AQ45" i="2"/>
  <c r="V47" i="2"/>
  <c r="AG47" i="2"/>
  <c r="AB46" i="2"/>
  <c r="R46" i="2"/>
  <c r="AH46" i="2"/>
  <c r="AH45" i="2"/>
  <c r="I46" i="2"/>
  <c r="I45" i="2"/>
  <c r="G48" i="2"/>
  <c r="T46" i="2"/>
  <c r="T45" i="2"/>
  <c r="B46" i="2"/>
  <c r="B45" i="2"/>
  <c r="T48" i="2"/>
  <c r="X48" i="2"/>
  <c r="G47" i="2"/>
  <c r="AA46" i="2"/>
  <c r="F46" i="2"/>
  <c r="AK46" i="2"/>
  <c r="F48" i="2"/>
  <c r="D46" i="2"/>
  <c r="D45" i="2"/>
  <c r="I48" i="2"/>
  <c r="AI47" i="2"/>
  <c r="Z47" i="2"/>
  <c r="S48" i="2"/>
  <c r="N46" i="2"/>
  <c r="N45" i="2"/>
  <c r="S47" i="2"/>
  <c r="M47" i="2"/>
  <c r="E47" i="2"/>
  <c r="AB47" i="2"/>
  <c r="J46" i="2"/>
  <c r="Q46" i="2"/>
  <c r="AG48" i="2"/>
  <c r="S46" i="2"/>
  <c r="AH47" i="2"/>
  <c r="R48" i="2"/>
  <c r="N47" i="2"/>
  <c r="B48" i="2"/>
  <c r="AP47" i="2"/>
  <c r="AK47" i="2"/>
  <c r="AO48" i="2"/>
  <c r="AJ47" i="2"/>
  <c r="AQ48" i="2"/>
  <c r="M48" i="2"/>
  <c r="C46" i="2"/>
  <c r="K47" i="2"/>
  <c r="B47" i="2"/>
  <c r="H46" i="2"/>
  <c r="AE47" i="2"/>
  <c r="U48" i="2"/>
  <c r="AQ47" i="2"/>
  <c r="AB48" i="2"/>
  <c r="AO46" i="2"/>
  <c r="AO45" i="2"/>
  <c r="H47" i="2"/>
  <c r="AI46" i="2"/>
  <c r="AI48" i="2"/>
  <c r="AN45" i="3"/>
  <c r="C45" i="3"/>
  <c r="S45" i="3"/>
  <c r="AM45" i="3"/>
  <c r="I45" i="3"/>
  <c r="X45" i="3"/>
  <c r="F45" i="3"/>
  <c r="Z45" i="3"/>
  <c r="E45" i="3"/>
  <c r="U45" i="3"/>
  <c r="Y45" i="3"/>
  <c r="AD45" i="3"/>
  <c r="AQ45" i="3"/>
  <c r="C46" i="3"/>
  <c r="AB45" i="3"/>
  <c r="M45" i="3"/>
  <c r="AN46" i="3"/>
  <c r="G45" i="3"/>
  <c r="AA45" i="3"/>
  <c r="AE45" i="3"/>
  <c r="P48" i="3"/>
  <c r="I46" i="3"/>
  <c r="AC45" i="3"/>
  <c r="Y48" i="3"/>
  <c r="F48" i="3"/>
  <c r="M47" i="3"/>
  <c r="J45" i="3"/>
  <c r="AJ45" i="3"/>
  <c r="AE47" i="3"/>
  <c r="AK48" i="3"/>
  <c r="AF45" i="3"/>
  <c r="AF47" i="3"/>
  <c r="AL45" i="3"/>
  <c r="G48" i="3"/>
  <c r="B45" i="3"/>
  <c r="AH47" i="3"/>
  <c r="M48" i="3"/>
  <c r="AG45" i="3"/>
  <c r="AL48" i="3"/>
  <c r="AN47" i="3"/>
  <c r="AI45" i="3"/>
  <c r="I47" i="3"/>
  <c r="AO46" i="3"/>
  <c r="AO45" i="3"/>
  <c r="X46" i="3"/>
  <c r="AI46" i="3"/>
  <c r="N47" i="3"/>
  <c r="I48" i="3"/>
  <c r="L48" i="3"/>
  <c r="AK45" i="3"/>
  <c r="X48" i="3"/>
  <c r="AD47" i="3"/>
  <c r="F46" i="3"/>
  <c r="AA46" i="3"/>
  <c r="E46" i="3"/>
  <c r="AD46" i="3"/>
  <c r="AE46" i="3"/>
  <c r="T47" i="3"/>
  <c r="J48" i="3"/>
  <c r="Z48" i="3"/>
  <c r="U46" i="3"/>
  <c r="AP48" i="3"/>
  <c r="V45" i="3"/>
  <c r="K47" i="3"/>
  <c r="AJ46" i="3"/>
  <c r="R46" i="3"/>
  <c r="R45" i="3"/>
  <c r="G47" i="3"/>
  <c r="AM48" i="3"/>
  <c r="AA47" i="3"/>
  <c r="AL47" i="3"/>
  <c r="S46" i="3"/>
  <c r="AG47" i="3"/>
  <c r="AQ48" i="3"/>
  <c r="K48" i="3"/>
  <c r="H46" i="3"/>
  <c r="H45" i="3"/>
  <c r="AM47" i="3"/>
  <c r="K46" i="3"/>
  <c r="K45" i="3"/>
  <c r="H48" i="3"/>
  <c r="AQ47" i="3"/>
  <c r="N45" i="3"/>
  <c r="AH46" i="3"/>
  <c r="AH45" i="3"/>
  <c r="S47" i="3"/>
  <c r="AD48" i="3"/>
  <c r="AC47" i="3"/>
  <c r="AN48" i="3"/>
  <c r="AO47" i="3"/>
  <c r="H47" i="3"/>
  <c r="AP46" i="3"/>
  <c r="AP45" i="3"/>
  <c r="Y46" i="3"/>
  <c r="D47" i="3"/>
  <c r="AJ47" i="3"/>
  <c r="O48" i="3"/>
  <c r="T48" i="3"/>
  <c r="J46" i="3"/>
  <c r="AQ46" i="3"/>
  <c r="L46" i="3"/>
  <c r="L45" i="3"/>
  <c r="AF46" i="3"/>
  <c r="AB48" i="3"/>
  <c r="N46" i="3"/>
  <c r="AP47" i="3"/>
  <c r="AL46" i="3"/>
  <c r="R48" i="3"/>
  <c r="B46" i="3"/>
  <c r="AB46" i="3"/>
  <c r="O46" i="3"/>
  <c r="O45" i="3"/>
  <c r="D46" i="3"/>
  <c r="D45" i="3"/>
  <c r="C47" i="3"/>
  <c r="Q47" i="3"/>
  <c r="AI47" i="3"/>
  <c r="AK46" i="3"/>
  <c r="O47" i="3"/>
  <c r="AE48" i="3"/>
  <c r="V46" i="3"/>
  <c r="AC48" i="3"/>
  <c r="C48" i="3"/>
  <c r="AA48" i="3"/>
  <c r="V48" i="3"/>
  <c r="AG46" i="3"/>
  <c r="B47" i="3"/>
  <c r="B48" i="3"/>
  <c r="T45" i="3"/>
  <c r="X47" i="3"/>
  <c r="Q46" i="3"/>
  <c r="Q45" i="3"/>
  <c r="Y47" i="3"/>
  <c r="T46" i="3"/>
  <c r="P46" i="3"/>
  <c r="P45" i="3"/>
  <c r="Z47" i="3"/>
  <c r="D48" i="3"/>
  <c r="U47" i="3"/>
  <c r="S48" i="3"/>
  <c r="G46" i="3"/>
  <c r="AG48" i="3"/>
  <c r="R47" i="3"/>
  <c r="AK47" i="3"/>
  <c r="N48" i="3"/>
  <c r="F47" i="3"/>
  <c r="AM46" i="3"/>
  <c r="E48" i="3"/>
  <c r="V47" i="3"/>
  <c r="E47" i="3"/>
  <c r="J47" i="3"/>
  <c r="Z46" i="3"/>
  <c r="AH48" i="3"/>
  <c r="AC46" i="3"/>
  <c r="AI48" i="3"/>
  <c r="AF48" i="3"/>
  <c r="AO48" i="3"/>
  <c r="U48" i="3"/>
  <c r="P47" i="3"/>
  <c r="AB47" i="3"/>
  <c r="M46" i="3"/>
  <c r="L47" i="3"/>
  <c r="AJ48" i="3"/>
  <c r="Q48" i="3"/>
</calcChain>
</file>

<file path=xl/sharedStrings.xml><?xml version="1.0" encoding="utf-8"?>
<sst xmlns="http://schemas.openxmlformats.org/spreadsheetml/2006/main" count="348" uniqueCount="14">
  <si>
    <t>劳动者报酬</t>
    <phoneticPr fontId="2" type="noConversion"/>
  </si>
  <si>
    <t>生产税净额</t>
    <phoneticPr fontId="2" type="noConversion"/>
  </si>
  <si>
    <t>固定资产折旧</t>
    <phoneticPr fontId="2" type="noConversion"/>
  </si>
  <si>
    <t>营业盈余</t>
    <phoneticPr fontId="2" type="noConversion"/>
  </si>
  <si>
    <t>增加值部分预测值</t>
    <phoneticPr fontId="1" type="noConversion"/>
  </si>
  <si>
    <t>增加值部分预测值</t>
    <phoneticPr fontId="1" type="noConversion"/>
  </si>
  <si>
    <t>农村居民消费</t>
    <phoneticPr fontId="1" type="noConversion"/>
  </si>
  <si>
    <t>存货增加</t>
    <phoneticPr fontId="1" type="noConversion"/>
  </si>
  <si>
    <t>进出口</t>
  </si>
  <si>
    <t>固定资本形成</t>
    <phoneticPr fontId="1" type="noConversion"/>
  </si>
  <si>
    <t>政府消费</t>
    <phoneticPr fontId="1" type="noConversion"/>
  </si>
  <si>
    <t>城镇居民消费</t>
    <phoneticPr fontId="1" type="noConversion"/>
  </si>
  <si>
    <t>最终使用部分预测值</t>
    <phoneticPr fontId="1" type="noConversion"/>
  </si>
  <si>
    <t>增加值部分预测值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</si>
</sst>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);[Red]\(0.00\)"/>
  </numFmts>
  <fonts count="4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Tahoma"/>
      <family val="2"/>
    </font>
    <font>
      <sz val="12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Fill="1"/>
    <xf numFmtId="176" fontId="0" fillId="0" borderId="0" xfId="0" applyNumberFormat="1" applyFill="1"/>
    <xf numFmtId="176" fontId="0" fillId="0" borderId="0" xfId="0" applyNumberFormat="1"/>
    <xf numFmtId="0" fontId="0" fillId="2" borderId="0" xfId="0" applyFill="1"/>
    <xf numFmtId="176" fontId="3" fillId="0" borderId="0" xfId="0" applyNumberFormat="1" applyFont="1"/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E53"/>
  <sheetViews>
    <sheetView workbookViewId="0">
      <selection activeCell="B51" sqref="B51"/>
    </sheetView>
  </sheetViews>
  <sheetFormatPr defaultRowHeight="13.5" x14ac:dyDescent="0.15"/>
  <cols>
    <col min="1" max="1" width="13" style="1" bestFit="1" customWidth="1"/>
    <col min="2" max="3" width="15" style="1" bestFit="1" customWidth="1"/>
    <col min="4" max="6" width="12.75" style="1" bestFit="1" customWidth="1"/>
    <col min="7" max="9" width="13.875" style="1" bestFit="1" customWidth="1"/>
    <col min="10" max="10" width="12.75" style="1" bestFit="1" customWidth="1"/>
    <col min="11" max="19" width="13.875" style="1" bestFit="1" customWidth="1"/>
    <col min="20" max="23" width="12.75" style="1" bestFit="1" customWidth="1"/>
    <col min="24" max="24" width="13.875" style="1" bestFit="1" customWidth="1"/>
    <col min="25" max="25" width="11.625" style="1" bestFit="1" customWidth="1"/>
    <col min="26" max="26" width="12.75" style="1" bestFit="1" customWidth="1"/>
    <col min="27" max="28" width="13.875" style="1" bestFit="1" customWidth="1"/>
    <col min="29" max="29" width="11.625" style="1" bestFit="1" customWidth="1"/>
    <col min="30" max="30" width="12.75" style="1" bestFit="1" customWidth="1"/>
    <col min="31" max="34" width="13.875" style="1" bestFit="1" customWidth="1"/>
    <col min="35" max="39" width="12.75" style="1" bestFit="1" customWidth="1"/>
    <col min="40" max="40" width="13.875" style="1" bestFit="1" customWidth="1"/>
    <col min="41" max="42" width="12.75" style="1" bestFit="1" customWidth="1"/>
    <col min="43" max="43" width="13.875" style="1" bestFit="1" customWidth="1"/>
    <col min="44" max="44" width="15" style="1" bestFit="1" customWidth="1"/>
    <col min="45" max="47" width="13.875" style="1" bestFit="1" customWidth="1"/>
    <col min="48" max="48" width="15" style="1" bestFit="1" customWidth="1"/>
    <col min="49" max="49" width="13.875" style="1" bestFit="1" customWidth="1"/>
    <col min="50" max="50" width="15" style="1" bestFit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40631778.773742199</v>
      </c>
      <c r="C2" s="2">
        <v>577279.02045187098</v>
      </c>
      <c r="D2" s="2">
        <v>21444.5469151246</v>
      </c>
      <c r="E2" s="2">
        <v>75448.5720399477</v>
      </c>
      <c r="F2" s="2">
        <v>107583.204351762</v>
      </c>
      <c r="G2" s="2">
        <v>55281431.010086298</v>
      </c>
      <c r="H2" s="2">
        <v>17313617.581799299</v>
      </c>
      <c r="I2" s="2">
        <v>3238599.6064770999</v>
      </c>
      <c r="J2" s="2">
        <v>1296031.39211846</v>
      </c>
      <c r="K2" s="2">
        <v>4885956.7792058103</v>
      </c>
      <c r="L2" s="2">
        <v>11012.445346942201</v>
      </c>
      <c r="M2" s="2">
        <v>7261081.8705853</v>
      </c>
      <c r="N2" s="2">
        <v>886559.83779789205</v>
      </c>
      <c r="O2" s="2">
        <v>58757.836877487302</v>
      </c>
      <c r="P2" s="2">
        <v>112747.189757637</v>
      </c>
      <c r="Q2" s="2">
        <v>181975.24950755</v>
      </c>
      <c r="R2" s="2">
        <v>65210.519190584397</v>
      </c>
      <c r="S2" s="2">
        <v>58136.250468100101</v>
      </c>
      <c r="T2" s="2">
        <v>24916.491959241099</v>
      </c>
      <c r="U2" s="2">
        <v>41655.781013217304</v>
      </c>
      <c r="V2" s="2">
        <v>1404688.02360637</v>
      </c>
      <c r="W2" s="2">
        <v>168619.71934414</v>
      </c>
      <c r="X2" s="2">
        <v>33743.967477904298</v>
      </c>
      <c r="Y2" s="2">
        <v>3007.10317597932</v>
      </c>
      <c r="Z2" s="2">
        <v>2812.55690827541</v>
      </c>
      <c r="AA2" s="2">
        <v>4131414.5527530699</v>
      </c>
      <c r="AB2" s="2">
        <v>145412.32642178601</v>
      </c>
      <c r="AC2" s="2">
        <v>812.44084624540596</v>
      </c>
      <c r="AD2" s="2">
        <v>7145.4901629403103</v>
      </c>
      <c r="AE2" s="2">
        <v>1367435.2266373399</v>
      </c>
      <c r="AF2" s="2">
        <v>5437317.4496633904</v>
      </c>
      <c r="AG2" s="2">
        <v>109591.68426486901</v>
      </c>
      <c r="AH2" s="2">
        <v>113034.578094572</v>
      </c>
      <c r="AI2" s="2">
        <v>365725.995454035</v>
      </c>
      <c r="AJ2" s="2">
        <v>51536.087858825696</v>
      </c>
      <c r="AK2" s="2">
        <v>24145.5672347336</v>
      </c>
      <c r="AL2" s="2">
        <v>126852.535682412</v>
      </c>
      <c r="AM2" s="2">
        <v>281865.36477715097</v>
      </c>
      <c r="AN2" s="2">
        <v>51376.261001327402</v>
      </c>
      <c r="AO2" s="2">
        <v>146537.04956442301</v>
      </c>
      <c r="AP2" s="2">
        <v>76664.427382953407</v>
      </c>
      <c r="AQ2" s="2">
        <v>92167.430315171194</v>
      </c>
      <c r="AR2" s="2">
        <v>144246194.47303501</v>
      </c>
      <c r="AS2" s="2">
        <f>$AR2*AZ2</f>
        <v>87493215.989538804</v>
      </c>
      <c r="AT2" s="2">
        <f t="shared" ref="AT2:AX17" si="0">$AR2*BA2</f>
        <v>44044929.38580811</v>
      </c>
      <c r="AU2" s="2">
        <f t="shared" si="0"/>
        <v>1034288.9377608985</v>
      </c>
      <c r="AV2" s="2">
        <f t="shared" si="0"/>
        <v>6772559.0497548264</v>
      </c>
      <c r="AW2" s="2">
        <f t="shared" si="0"/>
        <v>3270876.5567765087</v>
      </c>
      <c r="AX2" s="2">
        <f t="shared" si="0"/>
        <v>1630324.5533958641</v>
      </c>
      <c r="AZ2" s="1">
        <v>0.60655476083214488</v>
      </c>
      <c r="BA2" s="1">
        <v>0.30534552087640515</v>
      </c>
      <c r="BB2" s="1">
        <v>7.1703031164142474E-3</v>
      </c>
      <c r="BC2" s="1">
        <v>4.6951388038322703E-2</v>
      </c>
      <c r="BD2" s="1">
        <v>2.267565233679671E-2</v>
      </c>
      <c r="BE2" s="1">
        <v>1.1302374799916351E-2</v>
      </c>
    </row>
    <row r="3" spans="1:57" x14ac:dyDescent="0.15">
      <c r="A3" s="1">
        <v>2</v>
      </c>
      <c r="B3" s="2">
        <v>183204.886177092</v>
      </c>
      <c r="C3" s="2">
        <v>576898.98630016902</v>
      </c>
      <c r="D3" s="2">
        <v>13014.0860480668</v>
      </c>
      <c r="E3" s="2">
        <v>50488.602935331997</v>
      </c>
      <c r="F3" s="2">
        <v>104582.55235773799</v>
      </c>
      <c r="G3" s="2">
        <v>346780.24039916397</v>
      </c>
      <c r="H3" s="2">
        <v>377777.51051435602</v>
      </c>
      <c r="I3" s="2">
        <v>43381.0508333498</v>
      </c>
      <c r="J3" s="2">
        <v>71733.330582308205</v>
      </c>
      <c r="K3" s="2">
        <v>141830.15932623699</v>
      </c>
      <c r="L3" s="2">
        <v>873225.00405472401</v>
      </c>
      <c r="M3" s="2">
        <v>947862.32319337199</v>
      </c>
      <c r="N3" s="2">
        <v>1551023.2675665901</v>
      </c>
      <c r="O3" s="2">
        <v>1771355.09070865</v>
      </c>
      <c r="P3" s="2">
        <v>67050.7349859362</v>
      </c>
      <c r="Q3" s="2">
        <v>166358.04336411899</v>
      </c>
      <c r="R3" s="2">
        <v>53324.770382876297</v>
      </c>
      <c r="S3" s="2">
        <v>39046.279141185703</v>
      </c>
      <c r="T3" s="2">
        <v>18773.3071836989</v>
      </c>
      <c r="U3" s="2">
        <v>14422.9404702257</v>
      </c>
      <c r="V3" s="2">
        <v>48178.247398795997</v>
      </c>
      <c r="W3" s="2">
        <v>45989.368889478697</v>
      </c>
      <c r="X3" s="2">
        <v>3856648.0760991899</v>
      </c>
      <c r="Y3" s="2">
        <v>527072.77696608601</v>
      </c>
      <c r="Z3" s="2">
        <v>5817.1451902066701</v>
      </c>
      <c r="AA3" s="2">
        <v>68187.576599152293</v>
      </c>
      <c r="AB3" s="2">
        <v>456437.31316185399</v>
      </c>
      <c r="AC3" s="2">
        <v>773.82732415445503</v>
      </c>
      <c r="AD3" s="2">
        <v>6805.8807704134997</v>
      </c>
      <c r="AE3" s="2">
        <v>204723.17115416101</v>
      </c>
      <c r="AF3" s="2">
        <v>67013.219407636003</v>
      </c>
      <c r="AG3" s="2">
        <v>60144.880589524502</v>
      </c>
      <c r="AH3" s="2">
        <v>106450.54815364799</v>
      </c>
      <c r="AI3" s="2">
        <v>24890.923941297799</v>
      </c>
      <c r="AJ3" s="2">
        <v>7510.9475131234303</v>
      </c>
      <c r="AK3" s="2">
        <v>3781.61768520123</v>
      </c>
      <c r="AL3" s="2">
        <v>19298.872578823801</v>
      </c>
      <c r="AM3" s="2">
        <v>39115.016479625097</v>
      </c>
      <c r="AN3" s="2">
        <v>83243.851916121406</v>
      </c>
      <c r="AO3" s="2">
        <v>38787.843992855604</v>
      </c>
      <c r="AP3" s="2">
        <v>15045.321732149399</v>
      </c>
      <c r="AQ3" s="2">
        <v>168137.95778691099</v>
      </c>
      <c r="AR3" s="2">
        <v>3264915.1403620499</v>
      </c>
      <c r="AS3" s="2">
        <f t="shared" ref="AS3:AX18" si="1">$AR3*AZ3</f>
        <v>1368078.8645752869</v>
      </c>
      <c r="AT3" s="2">
        <f t="shared" si="0"/>
        <v>261579.00393125543</v>
      </c>
      <c r="AU3" s="2">
        <f t="shared" si="0"/>
        <v>0</v>
      </c>
      <c r="AV3" s="2">
        <f t="shared" si="0"/>
        <v>0</v>
      </c>
      <c r="AW3" s="2">
        <f t="shared" si="0"/>
        <v>698488.32246851909</v>
      </c>
      <c r="AX3" s="2">
        <f t="shared" si="0"/>
        <v>936768.94938698865</v>
      </c>
      <c r="AZ3" s="1">
        <v>0.41902432552154451</v>
      </c>
      <c r="BA3" s="1">
        <v>8.0118163163728856E-2</v>
      </c>
      <c r="BB3" s="1">
        <v>0</v>
      </c>
      <c r="BC3" s="1">
        <v>0</v>
      </c>
      <c r="BD3" s="1">
        <v>0.21393766528065505</v>
      </c>
      <c r="BE3" s="1">
        <v>0.28691984603407161</v>
      </c>
    </row>
    <row r="4" spans="1:57" x14ac:dyDescent="0.15">
      <c r="A4" s="1">
        <v>3</v>
      </c>
      <c r="B4" s="2">
        <v>98.660305094972898</v>
      </c>
      <c r="C4" s="2">
        <v>80.790414634404101</v>
      </c>
      <c r="D4" s="2">
        <v>213996.340168778</v>
      </c>
      <c r="E4" s="2">
        <v>624.48806987674595</v>
      </c>
      <c r="F4" s="2">
        <v>3124.62387410358</v>
      </c>
      <c r="G4" s="2">
        <v>687.81028675235996</v>
      </c>
      <c r="H4" s="2">
        <v>0</v>
      </c>
      <c r="I4" s="2">
        <v>0</v>
      </c>
      <c r="J4" s="2">
        <v>0</v>
      </c>
      <c r="K4" s="2">
        <v>5325.6167917111297</v>
      </c>
      <c r="L4" s="2">
        <v>9514527.7341892291</v>
      </c>
      <c r="M4" s="2">
        <v>1619170.9207566499</v>
      </c>
      <c r="N4" s="2">
        <v>184959.828444229</v>
      </c>
      <c r="O4" s="2">
        <v>383149.63316602202</v>
      </c>
      <c r="P4" s="2">
        <v>10310.603727125799</v>
      </c>
      <c r="Q4" s="2">
        <v>44896.609545360901</v>
      </c>
      <c r="R4" s="2">
        <v>10830.186921263199</v>
      </c>
      <c r="S4" s="2">
        <v>7273.1729725140804</v>
      </c>
      <c r="T4" s="2">
        <v>22796.8560263607</v>
      </c>
      <c r="U4" s="2">
        <v>7500.8187641989498</v>
      </c>
      <c r="V4" s="2">
        <v>2185.7082445686101</v>
      </c>
      <c r="W4" s="2">
        <v>42061.236678446701</v>
      </c>
      <c r="X4" s="2">
        <v>970561.45329973497</v>
      </c>
      <c r="Y4" s="2">
        <v>84098.454584974999</v>
      </c>
      <c r="Z4" s="2">
        <v>43.670494396975201</v>
      </c>
      <c r="AA4" s="2">
        <v>3642.1192327077301</v>
      </c>
      <c r="AB4" s="2">
        <v>112541.829518161</v>
      </c>
      <c r="AC4" s="2">
        <v>91.397338623449102</v>
      </c>
      <c r="AD4" s="2">
        <v>803.84779651454301</v>
      </c>
      <c r="AE4" s="2">
        <v>89557.266384596893</v>
      </c>
      <c r="AF4" s="2">
        <v>64025.615509382798</v>
      </c>
      <c r="AG4" s="2">
        <v>10231.9968372113</v>
      </c>
      <c r="AH4" s="2">
        <v>3332.0587224892101</v>
      </c>
      <c r="AI4" s="2">
        <v>6453.6569179547796</v>
      </c>
      <c r="AJ4" s="2">
        <v>18546.858970395399</v>
      </c>
      <c r="AK4" s="2">
        <v>148.43440571735701</v>
      </c>
      <c r="AL4" s="2">
        <v>3292.9940200753799</v>
      </c>
      <c r="AM4" s="2">
        <v>19033.181441805798</v>
      </c>
      <c r="AN4" s="2">
        <v>3825.5353091750299</v>
      </c>
      <c r="AO4" s="2">
        <v>17083.897408096698</v>
      </c>
      <c r="AP4" s="2">
        <v>4845.00628195226</v>
      </c>
      <c r="AQ4" s="2">
        <v>103885.555596244</v>
      </c>
      <c r="AR4" s="2">
        <v>-363089.59156477102</v>
      </c>
      <c r="AS4" s="2">
        <f t="shared" si="1"/>
        <v>0</v>
      </c>
      <c r="AT4" s="2">
        <f t="shared" si="0"/>
        <v>10485.28570471375</v>
      </c>
      <c r="AU4" s="2">
        <f t="shared" si="0"/>
        <v>0</v>
      </c>
      <c r="AV4" s="2">
        <f t="shared" si="0"/>
        <v>0</v>
      </c>
      <c r="AW4" s="2">
        <f t="shared" si="0"/>
        <v>597320.65531238727</v>
      </c>
      <c r="AX4" s="2">
        <f t="shared" si="0"/>
        <v>-970895.53258187207</v>
      </c>
      <c r="AZ4" s="1">
        <v>0</v>
      </c>
      <c r="BA4" s="1">
        <v>-2.887795725436898E-2</v>
      </c>
      <c r="BB4" s="1">
        <v>0</v>
      </c>
      <c r="BC4" s="1">
        <v>0</v>
      </c>
      <c r="BD4" s="1">
        <v>-1.645105420781064</v>
      </c>
      <c r="BE4" s="1">
        <v>2.673983378035433</v>
      </c>
    </row>
    <row r="5" spans="1:57" x14ac:dyDescent="0.15">
      <c r="A5" s="1">
        <v>4</v>
      </c>
      <c r="B5" s="2">
        <v>654.94634181749302</v>
      </c>
      <c r="C5" s="2">
        <v>0</v>
      </c>
      <c r="D5" s="2">
        <v>0</v>
      </c>
      <c r="E5" s="2">
        <v>703304.74006980099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205121.866186281</v>
      </c>
      <c r="N5" s="2">
        <v>0</v>
      </c>
      <c r="O5" s="2">
        <v>4353210.7819543304</v>
      </c>
      <c r="P5" s="2">
        <v>450983.22685134999</v>
      </c>
      <c r="Q5" s="2">
        <v>201954.56272108</v>
      </c>
      <c r="R5" s="2">
        <v>14827.893577861099</v>
      </c>
      <c r="S5" s="2">
        <v>0</v>
      </c>
      <c r="T5" s="2">
        <v>0</v>
      </c>
      <c r="U5" s="2">
        <v>3611.5677669935999</v>
      </c>
      <c r="V5" s="2">
        <v>0</v>
      </c>
      <c r="W5" s="2">
        <v>103367.020898455</v>
      </c>
      <c r="X5" s="2">
        <v>0</v>
      </c>
      <c r="Y5" s="2">
        <v>0</v>
      </c>
      <c r="Z5" s="2">
        <v>0</v>
      </c>
      <c r="AA5" s="2">
        <v>195334.31141380599</v>
      </c>
      <c r="AB5" s="2">
        <v>359.53348134736501</v>
      </c>
      <c r="AC5" s="2">
        <v>38.342031158479799</v>
      </c>
      <c r="AD5" s="2">
        <v>337.22160540819499</v>
      </c>
      <c r="AE5" s="2">
        <v>0</v>
      </c>
      <c r="AF5" s="2">
        <v>212.11224066496601</v>
      </c>
      <c r="AG5" s="2">
        <v>0</v>
      </c>
      <c r="AH5" s="2">
        <v>18.320177393496301</v>
      </c>
      <c r="AI5" s="2">
        <v>108.18454137654</v>
      </c>
      <c r="AJ5" s="2">
        <v>6503.6629746911904</v>
      </c>
      <c r="AK5" s="2">
        <v>0</v>
      </c>
      <c r="AL5" s="2">
        <v>0</v>
      </c>
      <c r="AM5" s="2">
        <v>345.64885052339702</v>
      </c>
      <c r="AN5" s="2">
        <v>1795.3773845626399</v>
      </c>
      <c r="AO5" s="2">
        <v>1353.40310494454</v>
      </c>
      <c r="AP5" s="2">
        <v>220.29294884548099</v>
      </c>
      <c r="AQ5" s="2">
        <v>0</v>
      </c>
      <c r="AR5" s="2">
        <v>-989335.37969228404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27629.117531566608</v>
      </c>
      <c r="AX5" s="2">
        <f t="shared" si="0"/>
        <v>-1016964.4972238506</v>
      </c>
      <c r="AZ5" s="1">
        <v>0</v>
      </c>
      <c r="BA5" s="1">
        <v>0</v>
      </c>
      <c r="BB5" s="1">
        <v>0</v>
      </c>
      <c r="BC5" s="1">
        <v>0</v>
      </c>
      <c r="BD5" s="1">
        <v>-2.7926947826489513E-2</v>
      </c>
      <c r="BE5" s="1">
        <v>1.0279269478264894</v>
      </c>
    </row>
    <row r="6" spans="1:57" x14ac:dyDescent="0.15">
      <c r="A6" s="1">
        <v>5</v>
      </c>
      <c r="B6" s="2">
        <v>67290.807078244194</v>
      </c>
      <c r="C6" s="2">
        <v>73187.394455800299</v>
      </c>
      <c r="D6" s="2">
        <v>72673.901887911794</v>
      </c>
      <c r="E6" s="2">
        <v>3770.8903553755099</v>
      </c>
      <c r="F6" s="2">
        <v>448213.41139460902</v>
      </c>
      <c r="G6" s="2">
        <v>125289.924483013</v>
      </c>
      <c r="H6" s="2">
        <v>51118.524445576302</v>
      </c>
      <c r="I6" s="2">
        <v>24611.4499499013</v>
      </c>
      <c r="J6" s="2">
        <v>7838.1134261404504</v>
      </c>
      <c r="K6" s="2">
        <v>160087.528764202</v>
      </c>
      <c r="L6" s="2">
        <v>19114.591183517099</v>
      </c>
      <c r="M6" s="2">
        <v>1584117.7856908401</v>
      </c>
      <c r="N6" s="2">
        <v>1732571.4277737599</v>
      </c>
      <c r="O6" s="2">
        <v>719253.79021328897</v>
      </c>
      <c r="P6" s="2">
        <v>154328.26850938101</v>
      </c>
      <c r="Q6" s="2">
        <v>234769.42780707401</v>
      </c>
      <c r="R6" s="2">
        <v>29512.7585748864</v>
      </c>
      <c r="S6" s="2">
        <v>59733.288966830703</v>
      </c>
      <c r="T6" s="2">
        <v>10524.338432537899</v>
      </c>
      <c r="U6" s="2">
        <v>10753.4000194747</v>
      </c>
      <c r="V6" s="2">
        <v>6170.9591418502596</v>
      </c>
      <c r="W6" s="2">
        <v>58667.091401717902</v>
      </c>
      <c r="X6" s="2">
        <v>21557.639524132301</v>
      </c>
      <c r="Y6" s="2">
        <v>12543.2435636216</v>
      </c>
      <c r="Z6" s="2">
        <v>12029.750995733</v>
      </c>
      <c r="AA6" s="2">
        <v>1491003.71268644</v>
      </c>
      <c r="AB6" s="2">
        <v>261787.595787461</v>
      </c>
      <c r="AC6" s="2">
        <v>197.91590975732601</v>
      </c>
      <c r="AD6" s="2">
        <v>1740.6881901567799</v>
      </c>
      <c r="AE6" s="2">
        <v>335098.01114232797</v>
      </c>
      <c r="AF6" s="2">
        <v>25107.954900192599</v>
      </c>
      <c r="AG6" s="2">
        <v>1269.02788804179</v>
      </c>
      <c r="AH6" s="2">
        <v>66819.6341976228</v>
      </c>
      <c r="AI6" s="2">
        <v>55432.147179163003</v>
      </c>
      <c r="AJ6" s="2">
        <v>9016.6580423075993</v>
      </c>
      <c r="AK6" s="2">
        <v>16064.5759874167</v>
      </c>
      <c r="AL6" s="2">
        <v>99480.768219829901</v>
      </c>
      <c r="AM6" s="2">
        <v>5435.2509675690198</v>
      </c>
      <c r="AN6" s="2">
        <v>2284.7026148345899</v>
      </c>
      <c r="AO6" s="2">
        <v>11615.790026906599</v>
      </c>
      <c r="AP6" s="2">
        <v>7658.7392807779297</v>
      </c>
      <c r="AQ6" s="2">
        <v>281835.03315332299</v>
      </c>
      <c r="AR6" s="2">
        <v>1307395.0573984301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994635.10400015279</v>
      </c>
      <c r="AX6" s="2">
        <f t="shared" si="0"/>
        <v>312759.95339827728</v>
      </c>
      <c r="AZ6" s="1">
        <v>0</v>
      </c>
      <c r="BA6" s="1">
        <v>0</v>
      </c>
      <c r="BB6" s="1">
        <v>0</v>
      </c>
      <c r="BC6" s="1">
        <v>0</v>
      </c>
      <c r="BD6" s="1">
        <v>0.76077624614809647</v>
      </c>
      <c r="BE6" s="1">
        <v>0.2392237538519035</v>
      </c>
    </row>
    <row r="7" spans="1:57" x14ac:dyDescent="0.15">
      <c r="A7" s="1">
        <v>6</v>
      </c>
      <c r="B7" s="2">
        <v>8546948.4950642306</v>
      </c>
      <c r="C7" s="2">
        <v>7105.6091449081696</v>
      </c>
      <c r="D7" s="2">
        <v>3034.09779945643</v>
      </c>
      <c r="E7" s="2">
        <v>1573.63509314614</v>
      </c>
      <c r="F7" s="2">
        <v>1896.9847698200001</v>
      </c>
      <c r="G7" s="2">
        <v>11020705.4734302</v>
      </c>
      <c r="H7" s="2">
        <v>27592.505742836402</v>
      </c>
      <c r="I7" s="2">
        <v>1080136.12202585</v>
      </c>
      <c r="J7" s="2">
        <v>7213.3923704661202</v>
      </c>
      <c r="K7" s="2">
        <v>47486.594600195902</v>
      </c>
      <c r="L7" s="2">
        <v>2842.7825740910598</v>
      </c>
      <c r="M7" s="2">
        <v>2529303.1462976602</v>
      </c>
      <c r="N7" s="2">
        <v>34455.602630239198</v>
      </c>
      <c r="O7" s="2">
        <v>12163.3370042152</v>
      </c>
      <c r="P7" s="2">
        <v>7698.4168854769196</v>
      </c>
      <c r="Q7" s="2">
        <v>23769.0831785917</v>
      </c>
      <c r="R7" s="2">
        <v>27062.128306493101</v>
      </c>
      <c r="S7" s="2">
        <v>6644.9825751175404</v>
      </c>
      <c r="T7" s="2">
        <v>4884.21464015335</v>
      </c>
      <c r="U7" s="2">
        <v>5987.62920658239</v>
      </c>
      <c r="V7" s="2">
        <v>2061.35418879589</v>
      </c>
      <c r="W7" s="2">
        <v>24420.984330793599</v>
      </c>
      <c r="X7" s="2">
        <v>7873.5646270085999</v>
      </c>
      <c r="Y7" s="2">
        <v>6361.9048885582797</v>
      </c>
      <c r="Z7" s="2">
        <v>598.19690184664898</v>
      </c>
      <c r="AA7" s="2">
        <v>24857.506394303298</v>
      </c>
      <c r="AB7" s="2">
        <v>97721.920480907604</v>
      </c>
      <c r="AC7" s="2">
        <v>224.20246019054301</v>
      </c>
      <c r="AD7" s="2">
        <v>1971.88076055279</v>
      </c>
      <c r="AE7" s="2">
        <v>7574547.01350444</v>
      </c>
      <c r="AF7" s="2">
        <v>5794999.78394779</v>
      </c>
      <c r="AG7" s="2">
        <v>13330.0904208801</v>
      </c>
      <c r="AH7" s="2">
        <v>14822.888094857701</v>
      </c>
      <c r="AI7" s="2">
        <v>232892.580910744</v>
      </c>
      <c r="AJ7" s="2">
        <v>18665.3600859988</v>
      </c>
      <c r="AK7" s="2">
        <v>16690.425596815399</v>
      </c>
      <c r="AL7" s="2">
        <v>37612.503316313298</v>
      </c>
      <c r="AM7" s="2">
        <v>565732.10622950096</v>
      </c>
      <c r="AN7" s="2">
        <v>37249.882752829202</v>
      </c>
      <c r="AO7" s="2">
        <v>73451.573637107198</v>
      </c>
      <c r="AP7" s="2">
        <v>126840.79238767301</v>
      </c>
      <c r="AQ7" s="2">
        <v>19621.936212825702</v>
      </c>
      <c r="AR7" s="2">
        <v>70926500.982412696</v>
      </c>
      <c r="AS7" s="2">
        <f t="shared" si="1"/>
        <v>24895510.759635046</v>
      </c>
      <c r="AT7" s="2">
        <f t="shared" si="0"/>
        <v>35796636.133469976</v>
      </c>
      <c r="AU7" s="2">
        <f t="shared" si="0"/>
        <v>3763744.4286129172</v>
      </c>
      <c r="AV7" s="2">
        <f t="shared" si="0"/>
        <v>0</v>
      </c>
      <c r="AW7" s="2">
        <f t="shared" si="0"/>
        <v>1015145.5315950409</v>
      </c>
      <c r="AX7" s="2">
        <f t="shared" si="0"/>
        <v>5455464.1290997127</v>
      </c>
      <c r="AZ7" s="1">
        <v>0.35100435542151259</v>
      </c>
      <c r="BA7" s="1">
        <v>0.50470043830790834</v>
      </c>
      <c r="BB7" s="1">
        <v>5.3065418094517237E-2</v>
      </c>
      <c r="BC7" s="1">
        <v>0</v>
      </c>
      <c r="BD7" s="1">
        <v>1.4312640797644334E-2</v>
      </c>
      <c r="BE7" s="1">
        <v>7.6917147378417525E-2</v>
      </c>
    </row>
    <row r="8" spans="1:57" x14ac:dyDescent="0.15">
      <c r="A8" s="1">
        <v>7</v>
      </c>
      <c r="B8" s="2">
        <v>568029.68511131499</v>
      </c>
      <c r="C8" s="2">
        <v>77953.422578404003</v>
      </c>
      <c r="D8" s="2">
        <v>51853.712223320603</v>
      </c>
      <c r="E8" s="2">
        <v>35574.683698275003</v>
      </c>
      <c r="F8" s="2">
        <v>265160.970214626</v>
      </c>
      <c r="G8" s="2">
        <v>440163.72786337399</v>
      </c>
      <c r="H8" s="2">
        <v>35850075.078896597</v>
      </c>
      <c r="I8" s="2">
        <v>13787717.4462409</v>
      </c>
      <c r="J8" s="2">
        <v>682902.30170151696</v>
      </c>
      <c r="K8" s="2">
        <v>4668334.7310121302</v>
      </c>
      <c r="L8" s="2">
        <v>7303.4118850763198</v>
      </c>
      <c r="M8" s="2">
        <v>3749357.0664559798</v>
      </c>
      <c r="N8" s="2">
        <v>1079271.1662905</v>
      </c>
      <c r="O8" s="2">
        <v>149801.88935946501</v>
      </c>
      <c r="P8" s="2">
        <v>699721.65978748503</v>
      </c>
      <c r="Q8" s="2">
        <v>449823.12801505998</v>
      </c>
      <c r="R8" s="2">
        <v>205095.44989233499</v>
      </c>
      <c r="S8" s="2">
        <v>94698.633164383107</v>
      </c>
      <c r="T8" s="2">
        <v>31521.010874945201</v>
      </c>
      <c r="U8" s="2">
        <v>117335.08813403999</v>
      </c>
      <c r="V8" s="2">
        <v>1335722.8434402</v>
      </c>
      <c r="W8" s="2">
        <v>203432.79928553599</v>
      </c>
      <c r="X8" s="2">
        <v>24532.498548047399</v>
      </c>
      <c r="Y8" s="2">
        <v>20086.943487566099</v>
      </c>
      <c r="Z8" s="2">
        <v>3759.25969400142</v>
      </c>
      <c r="AA8" s="2">
        <v>550078.54025160905</v>
      </c>
      <c r="AB8" s="2">
        <v>342128.87860752002</v>
      </c>
      <c r="AC8" s="2">
        <v>6441.2966938178397</v>
      </c>
      <c r="AD8" s="2">
        <v>56651.782557412997</v>
      </c>
      <c r="AE8" s="2">
        <v>683496.40813817095</v>
      </c>
      <c r="AF8" s="2">
        <v>233957.75932003101</v>
      </c>
      <c r="AG8" s="2">
        <v>78342.664726556701</v>
      </c>
      <c r="AH8" s="2">
        <v>42022.787178857798</v>
      </c>
      <c r="AI8" s="2">
        <v>122596.442340006</v>
      </c>
      <c r="AJ8" s="2">
        <v>82071.194777282901</v>
      </c>
      <c r="AK8" s="2">
        <v>23231.819349881</v>
      </c>
      <c r="AL8" s="2">
        <v>40072.812542552201</v>
      </c>
      <c r="AM8" s="2">
        <v>143433.75047605901</v>
      </c>
      <c r="AN8" s="2">
        <v>37797.461228515604</v>
      </c>
      <c r="AO8" s="2">
        <v>73856.136808375202</v>
      </c>
      <c r="AP8" s="2">
        <v>39773.797661305704</v>
      </c>
      <c r="AQ8" s="2">
        <v>227906.399350639</v>
      </c>
      <c r="AR8" s="2">
        <v>29441154.454293299</v>
      </c>
      <c r="AS8" s="2">
        <f t="shared" si="1"/>
        <v>8040257.5147438617</v>
      </c>
      <c r="AT8" s="2">
        <f t="shared" si="0"/>
        <v>6386910.5176074216</v>
      </c>
      <c r="AU8" s="2">
        <f t="shared" si="0"/>
        <v>142403.7277409567</v>
      </c>
      <c r="AV8" s="2">
        <f t="shared" si="0"/>
        <v>0</v>
      </c>
      <c r="AW8" s="2">
        <f t="shared" si="0"/>
        <v>5479817.5425879601</v>
      </c>
      <c r="AX8" s="2">
        <f t="shared" si="0"/>
        <v>9391765.1516130995</v>
      </c>
      <c r="AZ8" s="1">
        <v>0.27309586406423608</v>
      </c>
      <c r="BA8" s="1">
        <v>0.2169381818067953</v>
      </c>
      <c r="BB8" s="1">
        <v>4.8368934703982187E-3</v>
      </c>
      <c r="BC8" s="1">
        <v>0</v>
      </c>
      <c r="BD8" s="1">
        <v>0.18612780796674425</v>
      </c>
      <c r="BE8" s="1">
        <v>0.31900125269182616</v>
      </c>
    </row>
    <row r="9" spans="1:57" x14ac:dyDescent="0.15">
      <c r="A9" s="1">
        <v>8</v>
      </c>
      <c r="B9" s="2">
        <v>46070.675361094502</v>
      </c>
      <c r="C9" s="2">
        <v>46151.867400620002</v>
      </c>
      <c r="D9" s="2">
        <v>20767.194237881798</v>
      </c>
      <c r="E9" s="2">
        <v>16480.8086722263</v>
      </c>
      <c r="F9" s="2">
        <v>23102.6758562455</v>
      </c>
      <c r="G9" s="2">
        <v>67619.451436811505</v>
      </c>
      <c r="H9" s="2">
        <v>94259.732492519499</v>
      </c>
      <c r="I9" s="2">
        <v>1937614.3692278799</v>
      </c>
      <c r="J9" s="2">
        <v>129724.92500693</v>
      </c>
      <c r="K9" s="2">
        <v>115156.817202088</v>
      </c>
      <c r="L9" s="2">
        <v>8796.8958667701299</v>
      </c>
      <c r="M9" s="2">
        <v>231482.648649354</v>
      </c>
      <c r="N9" s="2">
        <v>210392.00166825301</v>
      </c>
      <c r="O9" s="2">
        <v>136318.776599017</v>
      </c>
      <c r="P9" s="2">
        <v>63605.5811744983</v>
      </c>
      <c r="Q9" s="2">
        <v>141347.478053075</v>
      </c>
      <c r="R9" s="2">
        <v>80287.839313138596</v>
      </c>
      <c r="S9" s="2">
        <v>22745.958216133102</v>
      </c>
      <c r="T9" s="2">
        <v>10927.945357053501</v>
      </c>
      <c r="U9" s="2">
        <v>15647.3967426901</v>
      </c>
      <c r="V9" s="2">
        <v>164578.86824281601</v>
      </c>
      <c r="W9" s="2">
        <v>12451.657177949999</v>
      </c>
      <c r="X9" s="2">
        <v>50975.642956978598</v>
      </c>
      <c r="Y9" s="2">
        <v>8208.5684361899603</v>
      </c>
      <c r="Z9" s="2">
        <v>3512.1364795240302</v>
      </c>
      <c r="AA9" s="2">
        <v>292676.34204567398</v>
      </c>
      <c r="AB9" s="2">
        <v>140851.334617749</v>
      </c>
      <c r="AC9" s="2">
        <v>7838.9375488384403</v>
      </c>
      <c r="AD9" s="2">
        <v>68944.159321858097</v>
      </c>
      <c r="AE9" s="2">
        <v>401990.63489386102</v>
      </c>
      <c r="AF9" s="2">
        <v>53096.0261234629</v>
      </c>
      <c r="AG9" s="2">
        <v>72662.257984641503</v>
      </c>
      <c r="AH9" s="2">
        <v>10798.737253939</v>
      </c>
      <c r="AI9" s="2">
        <v>49883.019629162598</v>
      </c>
      <c r="AJ9" s="2">
        <v>4039.3389822517202</v>
      </c>
      <c r="AK9" s="2">
        <v>11177.7313517003</v>
      </c>
      <c r="AL9" s="2">
        <v>27651.972875192401</v>
      </c>
      <c r="AM9" s="2">
        <v>39927.8693941413</v>
      </c>
      <c r="AN9" s="2">
        <v>15910.3093456031</v>
      </c>
      <c r="AO9" s="2">
        <v>18485.196931389</v>
      </c>
      <c r="AP9" s="2">
        <v>15063.292729447199</v>
      </c>
      <c r="AQ9" s="2">
        <v>191675.039385424</v>
      </c>
      <c r="AR9" s="2">
        <v>33156330.802126601</v>
      </c>
      <c r="AS9" s="2">
        <f t="shared" si="1"/>
        <v>3793048.8198300949</v>
      </c>
      <c r="AT9" s="2">
        <f t="shared" si="0"/>
        <v>6567160.3735912284</v>
      </c>
      <c r="AU9" s="2">
        <f t="shared" si="0"/>
        <v>84599.447019833024</v>
      </c>
      <c r="AV9" s="2">
        <f t="shared" si="0"/>
        <v>0</v>
      </c>
      <c r="AW9" s="2">
        <f t="shared" si="0"/>
        <v>1872783.742624342</v>
      </c>
      <c r="AX9" s="2">
        <f t="shared" si="0"/>
        <v>20838738.419061102</v>
      </c>
      <c r="AZ9" s="1">
        <v>0.11439893160876577</v>
      </c>
      <c r="BA9" s="1">
        <v>0.19806655968006026</v>
      </c>
      <c r="BB9" s="1">
        <v>2.5515322405459573E-3</v>
      </c>
      <c r="BC9" s="1">
        <v>0</v>
      </c>
      <c r="BD9" s="1">
        <v>5.6483443653669425E-2</v>
      </c>
      <c r="BE9" s="1">
        <v>0.62849953281695858</v>
      </c>
    </row>
    <row r="10" spans="1:57" x14ac:dyDescent="0.15">
      <c r="A10" s="1">
        <v>9</v>
      </c>
      <c r="B10" s="2">
        <v>360716.95089512999</v>
      </c>
      <c r="C10" s="2">
        <v>43214.733610363197</v>
      </c>
      <c r="D10" s="2">
        <v>19513.0529052001</v>
      </c>
      <c r="E10" s="2">
        <v>9725.0693980653905</v>
      </c>
      <c r="F10" s="2">
        <v>19924.414387576599</v>
      </c>
      <c r="G10" s="2">
        <v>58069.722671005999</v>
      </c>
      <c r="H10" s="2">
        <v>22467.596258033602</v>
      </c>
      <c r="I10" s="2">
        <v>11697.1847400468</v>
      </c>
      <c r="J10" s="2">
        <v>1920465.2782089</v>
      </c>
      <c r="K10" s="2">
        <v>191367.781374969</v>
      </c>
      <c r="L10" s="2">
        <v>4449.9633299433299</v>
      </c>
      <c r="M10" s="2">
        <v>100718.229299745</v>
      </c>
      <c r="N10" s="2">
        <v>219906.58915819501</v>
      </c>
      <c r="O10" s="2">
        <v>31483.672042356</v>
      </c>
      <c r="P10" s="2">
        <v>101061.837126201</v>
      </c>
      <c r="Q10" s="2">
        <v>351951.05679217802</v>
      </c>
      <c r="R10" s="2">
        <v>108687.968755054</v>
      </c>
      <c r="S10" s="2">
        <v>78274.859729700504</v>
      </c>
      <c r="T10" s="2">
        <v>31230.090473510601</v>
      </c>
      <c r="U10" s="2">
        <v>32270.717455670001</v>
      </c>
      <c r="V10" s="2">
        <v>106653.93351309501</v>
      </c>
      <c r="W10" s="2">
        <v>9611.3400470554207</v>
      </c>
      <c r="X10" s="2">
        <v>24229.191311975301</v>
      </c>
      <c r="Y10" s="2">
        <v>5231.5501464586696</v>
      </c>
      <c r="Z10" s="2">
        <v>2298.7847544568599</v>
      </c>
      <c r="AA10" s="2">
        <v>2573404.8405445502</v>
      </c>
      <c r="AB10" s="2">
        <v>180970.61266302099</v>
      </c>
      <c r="AC10" s="2">
        <v>2567.97491305122</v>
      </c>
      <c r="AD10" s="2">
        <v>22585.569847558301</v>
      </c>
      <c r="AE10" s="2">
        <v>957978.62015837198</v>
      </c>
      <c r="AF10" s="2">
        <v>108277.63749844801</v>
      </c>
      <c r="AG10" s="2">
        <v>369434.06822862301</v>
      </c>
      <c r="AH10" s="2">
        <v>45148.132577532699</v>
      </c>
      <c r="AI10" s="2">
        <v>34946.553220843103</v>
      </c>
      <c r="AJ10" s="2">
        <v>6862.4774354101601</v>
      </c>
      <c r="AK10" s="2">
        <v>5266.2286471726902</v>
      </c>
      <c r="AL10" s="2">
        <v>23023.485461156299</v>
      </c>
      <c r="AM10" s="2">
        <v>55377.758020632296</v>
      </c>
      <c r="AN10" s="2">
        <v>144680.672898663</v>
      </c>
      <c r="AO10" s="2">
        <v>70323.455298974004</v>
      </c>
      <c r="AP10" s="2">
        <v>23168.218723628201</v>
      </c>
      <c r="AQ10" s="2">
        <v>197359.14037711199</v>
      </c>
      <c r="AR10" s="2">
        <v>3091040.3520062999</v>
      </c>
      <c r="AS10" s="2">
        <f t="shared" si="1"/>
        <v>940914.3779600251</v>
      </c>
      <c r="AT10" s="2">
        <f t="shared" si="0"/>
        <v>1154570.6923595229</v>
      </c>
      <c r="AU10" s="2">
        <f t="shared" si="0"/>
        <v>179.06323350506077</v>
      </c>
      <c r="AV10" s="2">
        <f t="shared" si="0"/>
        <v>225474.48781083192</v>
      </c>
      <c r="AW10" s="2">
        <f t="shared" si="0"/>
        <v>-588181.58591588703</v>
      </c>
      <c r="AX10" s="2">
        <f t="shared" si="0"/>
        <v>1358083.3165583019</v>
      </c>
      <c r="AZ10" s="1">
        <v>0.30440054829737384</v>
      </c>
      <c r="BA10" s="1">
        <v>0.37352171465834355</v>
      </c>
      <c r="BB10" s="1">
        <v>5.7929762511458739E-5</v>
      </c>
      <c r="BC10" s="1">
        <v>7.2944530686726017E-2</v>
      </c>
      <c r="BD10" s="1">
        <v>-0.19028596166145689</v>
      </c>
      <c r="BE10" s="1">
        <v>0.43936123825650203</v>
      </c>
    </row>
    <row r="11" spans="1:57" x14ac:dyDescent="0.15">
      <c r="A11" s="1">
        <v>10</v>
      </c>
      <c r="B11" s="2">
        <v>321731.13159767701</v>
      </c>
      <c r="C11" s="2">
        <v>59900.344815123797</v>
      </c>
      <c r="D11" s="2">
        <v>31070.9358475837</v>
      </c>
      <c r="E11" s="2">
        <v>12141.4002324717</v>
      </c>
      <c r="F11" s="2">
        <v>29719.1753626719</v>
      </c>
      <c r="G11" s="2">
        <v>2019002.17121275</v>
      </c>
      <c r="H11" s="2">
        <v>408960.10156904598</v>
      </c>
      <c r="I11" s="2">
        <v>372159.46124292101</v>
      </c>
      <c r="J11" s="2">
        <v>165222.775219092</v>
      </c>
      <c r="K11" s="2">
        <v>7858365.4691275302</v>
      </c>
      <c r="L11" s="2">
        <v>12361.3974180813</v>
      </c>
      <c r="M11" s="2">
        <v>1503829.8728446099</v>
      </c>
      <c r="N11" s="2">
        <v>2700428.7871591798</v>
      </c>
      <c r="O11" s="2">
        <v>102447.800512004</v>
      </c>
      <c r="P11" s="2">
        <v>274243.60275447299</v>
      </c>
      <c r="Q11" s="2">
        <v>433070.065453391</v>
      </c>
      <c r="R11" s="2">
        <v>90344.231085186097</v>
      </c>
      <c r="S11" s="2">
        <v>533028.46070305805</v>
      </c>
      <c r="T11" s="2">
        <v>201380.16426234</v>
      </c>
      <c r="U11" s="2">
        <v>77315.553828431599</v>
      </c>
      <c r="V11" s="2">
        <v>343437.60645501298</v>
      </c>
      <c r="W11" s="2">
        <v>73853.055209113896</v>
      </c>
      <c r="X11" s="2">
        <v>115637.853995881</v>
      </c>
      <c r="Y11" s="2">
        <v>5011.04700555004</v>
      </c>
      <c r="Z11" s="2">
        <v>7966.3425322378498</v>
      </c>
      <c r="AA11" s="2">
        <v>210026.42427505599</v>
      </c>
      <c r="AB11" s="2">
        <v>345799.12530622602</v>
      </c>
      <c r="AC11" s="2">
        <v>27106.4095522075</v>
      </c>
      <c r="AD11" s="2">
        <v>238403.304933568</v>
      </c>
      <c r="AE11" s="2">
        <v>2285325.8752852902</v>
      </c>
      <c r="AF11" s="2">
        <v>190416.68253151901</v>
      </c>
      <c r="AG11" s="2">
        <v>2131523.3984125</v>
      </c>
      <c r="AH11" s="2">
        <v>81100.740268360707</v>
      </c>
      <c r="AI11" s="2">
        <v>219887.278148955</v>
      </c>
      <c r="AJ11" s="2">
        <v>148014.106478081</v>
      </c>
      <c r="AK11" s="2">
        <v>54373.468336790502</v>
      </c>
      <c r="AL11" s="2">
        <v>93429.982338983595</v>
      </c>
      <c r="AM11" s="2">
        <v>121489.851101999</v>
      </c>
      <c r="AN11" s="2">
        <v>783869.52763208596</v>
      </c>
      <c r="AO11" s="2">
        <v>85725.569992507299</v>
      </c>
      <c r="AP11" s="2">
        <v>1508311.2847775</v>
      </c>
      <c r="AQ11" s="2">
        <v>2677639.52314321</v>
      </c>
      <c r="AR11" s="2">
        <v>14008201.0174403</v>
      </c>
      <c r="AS11" s="2">
        <f t="shared" si="1"/>
        <v>1884735.4444220935</v>
      </c>
      <c r="AT11" s="2">
        <f t="shared" si="0"/>
        <v>2788593.8814987815</v>
      </c>
      <c r="AU11" s="2">
        <f t="shared" si="0"/>
        <v>2103138.872642525</v>
      </c>
      <c r="AV11" s="2">
        <f t="shared" si="0"/>
        <v>0</v>
      </c>
      <c r="AW11" s="2">
        <f t="shared" si="0"/>
        <v>2281348.8150520986</v>
      </c>
      <c r="AX11" s="2">
        <f t="shared" si="0"/>
        <v>4950384.0038248021</v>
      </c>
      <c r="AZ11" s="1">
        <v>0.13454514552408162</v>
      </c>
      <c r="BA11" s="1">
        <v>0.19906866542156013</v>
      </c>
      <c r="BB11" s="1">
        <v>0.15013625732698321</v>
      </c>
      <c r="BC11" s="1">
        <v>0</v>
      </c>
      <c r="BD11" s="1">
        <v>0.16285808664594437</v>
      </c>
      <c r="BE11" s="1">
        <v>0.35339184508143068</v>
      </c>
    </row>
    <row r="12" spans="1:57" x14ac:dyDescent="0.15">
      <c r="A12" s="1">
        <v>11</v>
      </c>
      <c r="B12" s="2">
        <v>1228204.4897352201</v>
      </c>
      <c r="C12" s="2">
        <v>281600.66449590999</v>
      </c>
      <c r="D12" s="2">
        <v>120909.95050509401</v>
      </c>
      <c r="E12" s="2">
        <v>89047.537984864204</v>
      </c>
      <c r="F12" s="2">
        <v>241853.255479293</v>
      </c>
      <c r="G12" s="2">
        <v>345630.12702085997</v>
      </c>
      <c r="H12" s="2">
        <v>218783.08101510201</v>
      </c>
      <c r="I12" s="2">
        <v>62648.587504009498</v>
      </c>
      <c r="J12" s="2">
        <v>122673.290105104</v>
      </c>
      <c r="K12" s="2">
        <v>116620.56577821</v>
      </c>
      <c r="L12" s="2">
        <v>465254.81864978001</v>
      </c>
      <c r="M12" s="2">
        <v>1319006.9280139799</v>
      </c>
      <c r="N12" s="2">
        <v>1551434.21052424</v>
      </c>
      <c r="O12" s="2">
        <v>1473831.7027048899</v>
      </c>
      <c r="P12" s="2">
        <v>164666.566708114</v>
      </c>
      <c r="Q12" s="2">
        <v>627398.30583128904</v>
      </c>
      <c r="R12" s="2">
        <v>188050.25800660701</v>
      </c>
      <c r="S12" s="2">
        <v>127473.995026138</v>
      </c>
      <c r="T12" s="2">
        <v>52798.7748478703</v>
      </c>
      <c r="U12" s="2">
        <v>33237.354597542901</v>
      </c>
      <c r="V12" s="2">
        <v>124421.064286198</v>
      </c>
      <c r="W12" s="2">
        <v>49642.5681843903</v>
      </c>
      <c r="X12" s="2">
        <v>1169554.44648022</v>
      </c>
      <c r="Y12" s="2">
        <v>76355.050674830607</v>
      </c>
      <c r="Z12" s="2">
        <v>6595.2903576663603</v>
      </c>
      <c r="AA12" s="2">
        <v>946435.28448149201</v>
      </c>
      <c r="AB12" s="2">
        <v>7093125.9584226003</v>
      </c>
      <c r="AC12" s="2">
        <v>4675.5987806293197</v>
      </c>
      <c r="AD12" s="2">
        <v>41122.310931608197</v>
      </c>
      <c r="AE12" s="2">
        <v>1038856.07110849</v>
      </c>
      <c r="AF12" s="2">
        <v>99066.693656956195</v>
      </c>
      <c r="AG12" s="2">
        <v>215603.28829377299</v>
      </c>
      <c r="AH12" s="2">
        <v>18376.088845500599</v>
      </c>
      <c r="AI12" s="2">
        <v>109815.631428355</v>
      </c>
      <c r="AJ12" s="2">
        <v>12376.7316691743</v>
      </c>
      <c r="AK12" s="2">
        <v>27157.7003537987</v>
      </c>
      <c r="AL12" s="2">
        <v>470995.18337159901</v>
      </c>
      <c r="AM12" s="2">
        <v>60646.204612358</v>
      </c>
      <c r="AN12" s="2">
        <v>33510.1232940095</v>
      </c>
      <c r="AO12" s="2">
        <v>22865.600387013899</v>
      </c>
      <c r="AP12" s="2">
        <v>24818.867411122101</v>
      </c>
      <c r="AQ12" s="2">
        <v>611898.85388490604</v>
      </c>
      <c r="AR12" s="2">
        <v>-523313.83120496199</v>
      </c>
      <c r="AS12" s="2">
        <f t="shared" si="1"/>
        <v>125341.6476334921</v>
      </c>
      <c r="AT12" s="2">
        <f t="shared" si="0"/>
        <v>165851.76217697348</v>
      </c>
      <c r="AU12" s="2">
        <f t="shared" si="0"/>
        <v>0</v>
      </c>
      <c r="AV12" s="2">
        <f t="shared" si="0"/>
        <v>0</v>
      </c>
      <c r="AW12" s="2">
        <f t="shared" si="0"/>
        <v>-141943.27872261449</v>
      </c>
      <c r="AX12" s="2">
        <f t="shared" si="0"/>
        <v>-672563.96229281311</v>
      </c>
      <c r="AZ12" s="1">
        <v>-0.23951525864486578</v>
      </c>
      <c r="BA12" s="1">
        <v>-0.31692600555786898</v>
      </c>
      <c r="BB12" s="1">
        <v>0</v>
      </c>
      <c r="BC12" s="1">
        <v>0</v>
      </c>
      <c r="BD12" s="1">
        <v>0.2712393028018798</v>
      </c>
      <c r="BE12" s="1">
        <v>1.285201961400855</v>
      </c>
    </row>
    <row r="13" spans="1:57" x14ac:dyDescent="0.15">
      <c r="A13" s="1">
        <v>12</v>
      </c>
      <c r="B13" s="2">
        <v>17342194.016170599</v>
      </c>
      <c r="C13" s="2">
        <v>513155.20612402802</v>
      </c>
      <c r="D13" s="2">
        <v>307552.42289996298</v>
      </c>
      <c r="E13" s="2">
        <v>353211.63504582603</v>
      </c>
      <c r="F13" s="2">
        <v>927077.69234578102</v>
      </c>
      <c r="G13" s="2">
        <v>2813561.0442904402</v>
      </c>
      <c r="H13" s="2">
        <v>8530121.9119555298</v>
      </c>
      <c r="I13" s="2">
        <v>2274587.8616319899</v>
      </c>
      <c r="J13" s="2">
        <v>933107.516958819</v>
      </c>
      <c r="K13" s="2">
        <v>3183508.51907857</v>
      </c>
      <c r="L13" s="2">
        <v>342696.238621809</v>
      </c>
      <c r="M13" s="2">
        <v>36138439.996912003</v>
      </c>
      <c r="N13" s="2">
        <v>3680830.3081914899</v>
      </c>
      <c r="O13" s="2">
        <v>848612.75973618799</v>
      </c>
      <c r="P13" s="2">
        <v>1117225.8830742501</v>
      </c>
      <c r="Q13" s="2">
        <v>2822814.5539913098</v>
      </c>
      <c r="R13" s="2">
        <v>2331710.3045691098</v>
      </c>
      <c r="S13" s="2">
        <v>3006740.14879651</v>
      </c>
      <c r="T13" s="2">
        <v>1492284.43269366</v>
      </c>
      <c r="U13" s="2">
        <v>424130.94011781702</v>
      </c>
      <c r="V13" s="2">
        <v>1758665.06493927</v>
      </c>
      <c r="W13" s="2">
        <v>243417.67371447201</v>
      </c>
      <c r="X13" s="2">
        <v>328293.66834761098</v>
      </c>
      <c r="Y13" s="2">
        <v>48368.893234474999</v>
      </c>
      <c r="Z13" s="2">
        <v>75299.214365372696</v>
      </c>
      <c r="AA13" s="2">
        <v>2883460.1996386098</v>
      </c>
      <c r="AB13" s="2">
        <v>2374408.0564751201</v>
      </c>
      <c r="AC13" s="2">
        <v>5597.5202404822303</v>
      </c>
      <c r="AD13" s="2">
        <v>49230.692917603003</v>
      </c>
      <c r="AE13" s="2">
        <v>1480948.08875408</v>
      </c>
      <c r="AF13" s="2">
        <v>669266.969250152</v>
      </c>
      <c r="AG13" s="2">
        <v>377236.83059285098</v>
      </c>
      <c r="AH13" s="2">
        <v>120070.481150052</v>
      </c>
      <c r="AI13" s="2">
        <v>406152.37267258402</v>
      </c>
      <c r="AJ13" s="2">
        <v>164976.870054912</v>
      </c>
      <c r="AK13" s="2">
        <v>37534.139262628603</v>
      </c>
      <c r="AL13" s="2">
        <v>230481.446899345</v>
      </c>
      <c r="AM13" s="2">
        <v>896554.79622621101</v>
      </c>
      <c r="AN13" s="2">
        <v>279738.98219788802</v>
      </c>
      <c r="AO13" s="2">
        <v>5098391.6452110801</v>
      </c>
      <c r="AP13" s="2">
        <v>314986.46147608501</v>
      </c>
      <c r="AQ13" s="2">
        <v>262455.41528984898</v>
      </c>
      <c r="AR13" s="2">
        <v>9428850.5009085201</v>
      </c>
      <c r="AS13" s="2">
        <f t="shared" si="1"/>
        <v>8987088.0321396571</v>
      </c>
      <c r="AT13" s="2">
        <f t="shared" si="0"/>
        <v>4348611.0648066355</v>
      </c>
      <c r="AU13" s="2">
        <f t="shared" si="0"/>
        <v>42570.706541746127</v>
      </c>
      <c r="AV13" s="2">
        <f t="shared" si="0"/>
        <v>0</v>
      </c>
      <c r="AW13" s="2">
        <f t="shared" si="0"/>
        <v>3421820.5069662365</v>
      </c>
      <c r="AX13" s="2">
        <f t="shared" si="0"/>
        <v>-7371239.8095457554</v>
      </c>
      <c r="AZ13" s="1">
        <v>0.95314779158644025</v>
      </c>
      <c r="BA13" s="1">
        <v>0.4612026741104468</v>
      </c>
      <c r="BB13" s="1">
        <v>4.5149413003890788E-3</v>
      </c>
      <c r="BC13" s="1">
        <v>0</v>
      </c>
      <c r="BD13" s="1">
        <v>0.36290961518973347</v>
      </c>
      <c r="BE13" s="1">
        <v>-0.78177502218700967</v>
      </c>
    </row>
    <row r="14" spans="1:57" x14ac:dyDescent="0.15">
      <c r="A14" s="1">
        <v>13</v>
      </c>
      <c r="B14" s="2">
        <v>1302984.8344071801</v>
      </c>
      <c r="C14" s="2">
        <v>602624.83524223801</v>
      </c>
      <c r="D14" s="2">
        <v>409004.50914811197</v>
      </c>
      <c r="E14" s="2">
        <v>121292.476882319</v>
      </c>
      <c r="F14" s="2">
        <v>527588.94469861803</v>
      </c>
      <c r="G14" s="2">
        <v>1032860.85134481</v>
      </c>
      <c r="H14" s="2">
        <v>161255.760331103</v>
      </c>
      <c r="I14" s="2">
        <v>41835.766728645001</v>
      </c>
      <c r="J14" s="2">
        <v>126960.847157198</v>
      </c>
      <c r="K14" s="2">
        <v>285865.00920358201</v>
      </c>
      <c r="L14" s="2">
        <v>181883.16575769699</v>
      </c>
      <c r="M14" s="2">
        <v>1514325.1399234601</v>
      </c>
      <c r="N14" s="2">
        <v>5743091.3845506096</v>
      </c>
      <c r="O14" s="2">
        <v>1983975.88751273</v>
      </c>
      <c r="P14" s="2">
        <v>456661.40745753399</v>
      </c>
      <c r="Q14" s="2">
        <v>1217898.1994705</v>
      </c>
      <c r="R14" s="2">
        <v>669224.96261685202</v>
      </c>
      <c r="S14" s="2">
        <v>1054627.9637416</v>
      </c>
      <c r="T14" s="2">
        <v>670056.93895222805</v>
      </c>
      <c r="U14" s="2">
        <v>214480.74467709701</v>
      </c>
      <c r="V14" s="2">
        <v>227285.67752251599</v>
      </c>
      <c r="W14" s="2">
        <v>129414.28631251599</v>
      </c>
      <c r="X14" s="2">
        <v>453455.734598935</v>
      </c>
      <c r="Y14" s="2">
        <v>30135.639436069599</v>
      </c>
      <c r="Z14" s="2">
        <v>37718.155165145101</v>
      </c>
      <c r="AA14" s="2">
        <v>25174412.8190138</v>
      </c>
      <c r="AB14" s="2">
        <v>1017127.28618224</v>
      </c>
      <c r="AC14" s="2">
        <v>9225.3306333646906</v>
      </c>
      <c r="AD14" s="2">
        <v>81137.610935267498</v>
      </c>
      <c r="AE14" s="2">
        <v>2472416.2757273498</v>
      </c>
      <c r="AF14" s="2">
        <v>345582.81272154098</v>
      </c>
      <c r="AG14" s="2">
        <v>966252.29284318106</v>
      </c>
      <c r="AH14" s="2">
        <v>947923.25070076599</v>
      </c>
      <c r="AI14" s="2">
        <v>218993.018437983</v>
      </c>
      <c r="AJ14" s="2">
        <v>57924.3097179014</v>
      </c>
      <c r="AK14" s="2">
        <v>53150.277593489402</v>
      </c>
      <c r="AL14" s="2">
        <v>415535.60015161999</v>
      </c>
      <c r="AM14" s="2">
        <v>131704.01931095999</v>
      </c>
      <c r="AN14" s="2">
        <v>373776.826182138</v>
      </c>
      <c r="AO14" s="2">
        <v>136290.85964312701</v>
      </c>
      <c r="AP14" s="2">
        <v>49418.349867823497</v>
      </c>
      <c r="AQ14" s="2">
        <v>851753.064942803</v>
      </c>
      <c r="AR14" s="2">
        <v>5801710.0638407702</v>
      </c>
      <c r="AS14" s="2">
        <f t="shared" si="1"/>
        <v>1415245.545657726</v>
      </c>
      <c r="AT14" s="2">
        <f t="shared" si="0"/>
        <v>638690.39082540502</v>
      </c>
      <c r="AU14" s="2">
        <f t="shared" si="0"/>
        <v>1141.080663746719</v>
      </c>
      <c r="AV14" s="2">
        <f t="shared" si="0"/>
        <v>0</v>
      </c>
      <c r="AW14" s="2">
        <f t="shared" si="0"/>
        <v>1252399.6790061479</v>
      </c>
      <c r="AX14" s="2">
        <f t="shared" si="0"/>
        <v>2494233.3676877446</v>
      </c>
      <c r="AZ14" s="1">
        <v>0.24393593097288011</v>
      </c>
      <c r="BA14" s="1">
        <v>0.11008657512998637</v>
      </c>
      <c r="BB14" s="1">
        <v>1.9668005660236599E-4</v>
      </c>
      <c r="BC14" s="1">
        <v>0</v>
      </c>
      <c r="BD14" s="1">
        <v>0.2158673331181688</v>
      </c>
      <c r="BE14" s="1">
        <v>0.42991348072236235</v>
      </c>
    </row>
    <row r="15" spans="1:57" x14ac:dyDescent="0.15">
      <c r="A15" s="1">
        <v>14</v>
      </c>
      <c r="B15" s="2">
        <v>70590.750459437593</v>
      </c>
      <c r="C15" s="2">
        <v>699136.51604670996</v>
      </c>
      <c r="D15" s="2">
        <v>456444.68638664403</v>
      </c>
      <c r="E15" s="2">
        <v>143613.07844167799</v>
      </c>
      <c r="F15" s="2">
        <v>275483.77247691603</v>
      </c>
      <c r="G15" s="2">
        <v>230418.08329692099</v>
      </c>
      <c r="H15" s="2">
        <v>66444.0724784091</v>
      </c>
      <c r="I15" s="2">
        <v>23591.994319839701</v>
      </c>
      <c r="J15" s="2">
        <v>624767.28720956994</v>
      </c>
      <c r="K15" s="2">
        <v>1343611.8514351901</v>
      </c>
      <c r="L15" s="2">
        <v>35210.473696017601</v>
      </c>
      <c r="M15" s="2">
        <v>1016936.2391474</v>
      </c>
      <c r="N15" s="2">
        <v>2143228.1986578698</v>
      </c>
      <c r="O15" s="2">
        <v>21900592.962402102</v>
      </c>
      <c r="P15" s="2">
        <v>12822798.145707401</v>
      </c>
      <c r="Q15" s="2">
        <v>14918017.612095701</v>
      </c>
      <c r="R15" s="2">
        <v>3380903.4133056202</v>
      </c>
      <c r="S15" s="2">
        <v>7764296.7493245304</v>
      </c>
      <c r="T15" s="2">
        <v>913815.09511285904</v>
      </c>
      <c r="U15" s="2">
        <v>853745.38692310196</v>
      </c>
      <c r="V15" s="2">
        <v>956701.71491639398</v>
      </c>
      <c r="W15" s="2">
        <v>262383.198315671</v>
      </c>
      <c r="X15" s="2">
        <v>172466.270969598</v>
      </c>
      <c r="Y15" s="2">
        <v>28202.691119040701</v>
      </c>
      <c r="Z15" s="2">
        <v>38389.1142800663</v>
      </c>
      <c r="AA15" s="2">
        <v>12853030.9730915</v>
      </c>
      <c r="AB15" s="2">
        <v>534050.36710795597</v>
      </c>
      <c r="AC15" s="2">
        <v>908.10311313025898</v>
      </c>
      <c r="AD15" s="2">
        <v>7986.8483863103502</v>
      </c>
      <c r="AE15" s="2">
        <v>2247384.6733279899</v>
      </c>
      <c r="AF15" s="2">
        <v>118339.30718821799</v>
      </c>
      <c r="AG15" s="2">
        <v>21621.4277808529</v>
      </c>
      <c r="AH15" s="2">
        <v>305649.881767813</v>
      </c>
      <c r="AI15" s="2">
        <v>33584.710787003401</v>
      </c>
      <c r="AJ15" s="2">
        <v>61237.6784183294</v>
      </c>
      <c r="AK15" s="2">
        <v>9669.4306577401094</v>
      </c>
      <c r="AL15" s="2">
        <v>107279.371085936</v>
      </c>
      <c r="AM15" s="2">
        <v>3972.9648492779202</v>
      </c>
      <c r="AN15" s="2">
        <v>35169.966282277899</v>
      </c>
      <c r="AO15" s="2">
        <v>5146.8243339918899</v>
      </c>
      <c r="AP15" s="2">
        <v>4173.6374334143702</v>
      </c>
      <c r="AQ15" s="2">
        <v>40505.030950707398</v>
      </c>
      <c r="AR15" s="2">
        <v>-12548238.8953794</v>
      </c>
      <c r="AS15" s="2">
        <f t="shared" si="1"/>
        <v>155941.62895282419</v>
      </c>
      <c r="AT15" s="2">
        <f t="shared" si="0"/>
        <v>45904.430923312066</v>
      </c>
      <c r="AU15" s="2">
        <f t="shared" si="0"/>
        <v>0</v>
      </c>
      <c r="AV15" s="2">
        <f t="shared" si="0"/>
        <v>0</v>
      </c>
      <c r="AW15" s="2">
        <f t="shared" si="0"/>
        <v>-6163808.2289201841</v>
      </c>
      <c r="AX15" s="2">
        <f t="shared" si="0"/>
        <v>-6586276.7263353532</v>
      </c>
      <c r="AZ15" s="1">
        <v>-1.2427371701557745E-2</v>
      </c>
      <c r="BA15" s="1">
        <v>-3.6582369291849643E-3</v>
      </c>
      <c r="BB15" s="1">
        <v>0</v>
      </c>
      <c r="BC15" s="1">
        <v>0</v>
      </c>
      <c r="BD15" s="1">
        <v>0.4912090278413383</v>
      </c>
      <c r="BE15" s="1">
        <v>0.52487658078940447</v>
      </c>
    </row>
    <row r="16" spans="1:57" x14ac:dyDescent="0.15">
      <c r="A16" s="1">
        <v>15</v>
      </c>
      <c r="B16" s="2">
        <v>1369746.04173822</v>
      </c>
      <c r="C16" s="2">
        <v>408885.82711838401</v>
      </c>
      <c r="D16" s="2">
        <v>144419.59059134201</v>
      </c>
      <c r="E16" s="2">
        <v>77653.5518455485</v>
      </c>
      <c r="F16" s="2">
        <v>121857.739626444</v>
      </c>
      <c r="G16" s="2">
        <v>981810.65051652899</v>
      </c>
      <c r="H16" s="2">
        <v>278428.884286788</v>
      </c>
      <c r="I16" s="2">
        <v>399653.43948664801</v>
      </c>
      <c r="J16" s="2">
        <v>643818.20033634105</v>
      </c>
      <c r="K16" s="2">
        <v>389967.11449026602</v>
      </c>
      <c r="L16" s="2">
        <v>48948.415212433298</v>
      </c>
      <c r="M16" s="2">
        <v>1453800.7549725601</v>
      </c>
      <c r="N16" s="2">
        <v>1085967.1608056801</v>
      </c>
      <c r="O16" s="2">
        <v>446776.79370481003</v>
      </c>
      <c r="P16" s="2">
        <v>2253542.94823913</v>
      </c>
      <c r="Q16" s="2">
        <v>2112822.4779759902</v>
      </c>
      <c r="R16" s="2">
        <v>420249.33377424697</v>
      </c>
      <c r="S16" s="2">
        <v>879992.77654609503</v>
      </c>
      <c r="T16" s="2">
        <v>395381.43325975601</v>
      </c>
      <c r="U16" s="2">
        <v>188679.65582640201</v>
      </c>
      <c r="V16" s="2">
        <v>299458.987631494</v>
      </c>
      <c r="W16" s="2">
        <v>68709.821820049503</v>
      </c>
      <c r="X16" s="2">
        <v>225497.45968507099</v>
      </c>
      <c r="Y16" s="2">
        <v>26046.693195030901</v>
      </c>
      <c r="Z16" s="2">
        <v>67857.816304866603</v>
      </c>
      <c r="AA16" s="2">
        <v>7812464.5714694904</v>
      </c>
      <c r="AB16" s="2">
        <v>533248.99868937698</v>
      </c>
      <c r="AC16" s="2">
        <v>4789.0514608008998</v>
      </c>
      <c r="AD16" s="2">
        <v>42120.137436604498</v>
      </c>
      <c r="AE16" s="2">
        <v>608024.65716297505</v>
      </c>
      <c r="AF16" s="2">
        <v>163909.599333658</v>
      </c>
      <c r="AG16" s="2">
        <v>456924.03971760301</v>
      </c>
      <c r="AH16" s="2">
        <v>298348.58700105001</v>
      </c>
      <c r="AI16" s="2">
        <v>132454.298251767</v>
      </c>
      <c r="AJ16" s="2">
        <v>40642.525381360698</v>
      </c>
      <c r="AK16" s="2">
        <v>32460.1053346636</v>
      </c>
      <c r="AL16" s="2">
        <v>99586.938102987202</v>
      </c>
      <c r="AM16" s="2">
        <v>76313.762627649805</v>
      </c>
      <c r="AN16" s="2">
        <v>62990.211025502103</v>
      </c>
      <c r="AO16" s="2">
        <v>53671.691688679399</v>
      </c>
      <c r="AP16" s="2">
        <v>30475.612563369199</v>
      </c>
      <c r="AQ16" s="2">
        <v>375757.71103486599</v>
      </c>
      <c r="AR16" s="2">
        <v>7881581.7729757596</v>
      </c>
      <c r="AS16" s="2">
        <f t="shared" si="1"/>
        <v>2437061.6771720359</v>
      </c>
      <c r="AT16" s="2">
        <f t="shared" si="0"/>
        <v>1810774.7706467393</v>
      </c>
      <c r="AU16" s="2">
        <f t="shared" si="0"/>
        <v>2001.9801722876598</v>
      </c>
      <c r="AV16" s="2">
        <f t="shared" si="0"/>
        <v>724523.6080026679</v>
      </c>
      <c r="AW16" s="2">
        <f t="shared" si="0"/>
        <v>459503.33510236442</v>
      </c>
      <c r="AX16" s="2">
        <f t="shared" si="0"/>
        <v>2447716.4018796645</v>
      </c>
      <c r="AZ16" s="1">
        <v>0.30920971796907487</v>
      </c>
      <c r="BA16" s="1">
        <v>0.22974763477751314</v>
      </c>
      <c r="BB16" s="1">
        <v>2.5400740992779103E-4</v>
      </c>
      <c r="BC16" s="1">
        <v>9.1926167725227784E-2</v>
      </c>
      <c r="BD16" s="1">
        <v>5.8300903084949528E-2</v>
      </c>
      <c r="BE16" s="1">
        <v>0.31056156903330689</v>
      </c>
    </row>
    <row r="17" spans="1:57" x14ac:dyDescent="0.15">
      <c r="A17" s="1">
        <v>16</v>
      </c>
      <c r="B17" s="2">
        <v>2309416.3153524799</v>
      </c>
      <c r="C17" s="2">
        <v>1275492.7027006601</v>
      </c>
      <c r="D17" s="2">
        <v>1202533.14645547</v>
      </c>
      <c r="E17" s="2">
        <v>265047.99620851001</v>
      </c>
      <c r="F17" s="2">
        <v>725433.77772530296</v>
      </c>
      <c r="G17" s="2">
        <v>911620.88326520403</v>
      </c>
      <c r="H17" s="2">
        <v>1733752.35363115</v>
      </c>
      <c r="I17" s="2">
        <v>181178.95956710199</v>
      </c>
      <c r="J17" s="2">
        <v>192315.444920776</v>
      </c>
      <c r="K17" s="2">
        <v>704614.10498645902</v>
      </c>
      <c r="L17" s="2">
        <v>262162.92553752399</v>
      </c>
      <c r="M17" s="2">
        <v>2211899.5294409301</v>
      </c>
      <c r="N17" s="2">
        <v>1939769.0246709301</v>
      </c>
      <c r="O17" s="2">
        <v>2507071.1138266502</v>
      </c>
      <c r="P17" s="2">
        <v>814789.38053258497</v>
      </c>
      <c r="Q17" s="2">
        <v>18161377.712620199</v>
      </c>
      <c r="R17" s="2">
        <v>3612876.88214014</v>
      </c>
      <c r="S17" s="2">
        <v>2038302.2122408201</v>
      </c>
      <c r="T17" s="2">
        <v>532912.32506762596</v>
      </c>
      <c r="U17" s="2">
        <v>746283.04810512904</v>
      </c>
      <c r="V17" s="2">
        <v>318463.27680782002</v>
      </c>
      <c r="W17" s="2">
        <v>249944.21798324099</v>
      </c>
      <c r="X17" s="2">
        <v>1064678.7265917601</v>
      </c>
      <c r="Y17" s="2">
        <v>55739.799525334398</v>
      </c>
      <c r="Z17" s="2">
        <v>46263.348731058701</v>
      </c>
      <c r="AA17" s="2">
        <v>4609454.9152660398</v>
      </c>
      <c r="AB17" s="2">
        <v>1574975.9008259999</v>
      </c>
      <c r="AC17" s="2">
        <v>8538.1376035972607</v>
      </c>
      <c r="AD17" s="2">
        <v>75093.686559804599</v>
      </c>
      <c r="AE17" s="2">
        <v>677594.87214379304</v>
      </c>
      <c r="AF17" s="2">
        <v>136910.66372025901</v>
      </c>
      <c r="AG17" s="2">
        <v>473189.00282940199</v>
      </c>
      <c r="AH17" s="2">
        <v>184035.17995296599</v>
      </c>
      <c r="AI17" s="2">
        <v>245115.35262309099</v>
      </c>
      <c r="AJ17" s="2">
        <v>112285.56732544801</v>
      </c>
      <c r="AK17" s="2">
        <v>63275.7577571035</v>
      </c>
      <c r="AL17" s="2">
        <v>237748.280707072</v>
      </c>
      <c r="AM17" s="2">
        <v>106961.284389672</v>
      </c>
      <c r="AN17" s="2">
        <v>112786.400195433</v>
      </c>
      <c r="AO17" s="2">
        <v>381718.27891151101</v>
      </c>
      <c r="AP17" s="2">
        <v>46420.399870190697</v>
      </c>
      <c r="AQ17" s="2">
        <v>1544754.93592551</v>
      </c>
      <c r="AR17" s="2">
        <v>33794879.987462804</v>
      </c>
      <c r="AS17" s="2">
        <f t="shared" si="1"/>
        <v>2028121.0343559424</v>
      </c>
      <c r="AT17" s="2">
        <f t="shared" si="0"/>
        <v>1520562.4132037966</v>
      </c>
      <c r="AU17" s="2">
        <f t="shared" si="0"/>
        <v>111537.42301681419</v>
      </c>
      <c r="AV17" s="2">
        <f t="shared" si="0"/>
        <v>38266334.637923717</v>
      </c>
      <c r="AW17" s="2">
        <f t="shared" si="0"/>
        <v>5064684.1763960915</v>
      </c>
      <c r="AX17" s="2">
        <f t="shared" si="0"/>
        <v>-13196359.697433554</v>
      </c>
      <c r="AZ17" s="1">
        <v>6.0012671597245888E-2</v>
      </c>
      <c r="BA17" s="1">
        <v>4.4993869301145427E-2</v>
      </c>
      <c r="BB17" s="1">
        <v>3.3004237049574447E-3</v>
      </c>
      <c r="BC17" s="1">
        <v>1.1323116002222742</v>
      </c>
      <c r="BD17" s="1">
        <v>0.14986542867662153</v>
      </c>
      <c r="BE17" s="1">
        <v>-0.39048399350224439</v>
      </c>
    </row>
    <row r="18" spans="1:57" x14ac:dyDescent="0.15">
      <c r="A18" s="1">
        <v>17</v>
      </c>
      <c r="B18" s="2">
        <v>457524.49945935898</v>
      </c>
      <c r="C18" s="2">
        <v>171229.01827916101</v>
      </c>
      <c r="D18" s="2">
        <v>145067.45611611701</v>
      </c>
      <c r="E18" s="2">
        <v>64108.907752069899</v>
      </c>
      <c r="F18" s="2">
        <v>123378.525231245</v>
      </c>
      <c r="G18" s="2">
        <v>129529.146066845</v>
      </c>
      <c r="H18" s="2">
        <v>89700.301024525295</v>
      </c>
      <c r="I18" s="2">
        <v>34425.760308176803</v>
      </c>
      <c r="J18" s="2">
        <v>32008.402510381798</v>
      </c>
      <c r="K18" s="2">
        <v>43084.151737286396</v>
      </c>
      <c r="L18" s="2">
        <v>36665.344314390502</v>
      </c>
      <c r="M18" s="2">
        <v>272367.72700329399</v>
      </c>
      <c r="N18" s="2">
        <v>463034.91007550497</v>
      </c>
      <c r="O18" s="2">
        <v>244019.839344523</v>
      </c>
      <c r="P18" s="2">
        <v>126526.808083044</v>
      </c>
      <c r="Q18" s="2">
        <v>903690.11465168698</v>
      </c>
      <c r="R18" s="2">
        <v>9936565.3737171106</v>
      </c>
      <c r="S18" s="2">
        <v>121153.494690256</v>
      </c>
      <c r="T18" s="2">
        <v>71157.249961217298</v>
      </c>
      <c r="U18" s="2">
        <v>128940.089244923</v>
      </c>
      <c r="V18" s="2">
        <v>193556.73644281499</v>
      </c>
      <c r="W18" s="2">
        <v>73688.413958107907</v>
      </c>
      <c r="X18" s="2">
        <v>161013.80006592401</v>
      </c>
      <c r="Y18" s="2">
        <v>22658.9354544282</v>
      </c>
      <c r="Z18" s="2">
        <v>19247.838975184</v>
      </c>
      <c r="AA18" s="2">
        <v>883364.75114086003</v>
      </c>
      <c r="AB18" s="2">
        <v>5404173.7881511096</v>
      </c>
      <c r="AC18" s="2">
        <v>7473.7469331197299</v>
      </c>
      <c r="AD18" s="2">
        <v>65732.275079115396</v>
      </c>
      <c r="AE18" s="2">
        <v>2476786.04788796</v>
      </c>
      <c r="AF18" s="2">
        <v>85397.854128987805</v>
      </c>
      <c r="AG18" s="2">
        <v>760447.45517231</v>
      </c>
      <c r="AH18" s="2">
        <v>139052.13479766599</v>
      </c>
      <c r="AI18" s="2">
        <v>176131.22189663199</v>
      </c>
      <c r="AJ18" s="2">
        <v>43007.416082038799</v>
      </c>
      <c r="AK18" s="2">
        <v>45320.059779094401</v>
      </c>
      <c r="AL18" s="2">
        <v>457606.98549785803</v>
      </c>
      <c r="AM18" s="2">
        <v>78436.542887442803</v>
      </c>
      <c r="AN18" s="2">
        <v>47585.335994170397</v>
      </c>
      <c r="AO18" s="2">
        <v>32276.288234928899</v>
      </c>
      <c r="AP18" s="2">
        <v>56029.0034014966</v>
      </c>
      <c r="AQ18" s="2">
        <v>1842035.01891644</v>
      </c>
      <c r="AR18" s="2">
        <v>10931918.577481201</v>
      </c>
      <c r="AS18" s="2">
        <f t="shared" si="1"/>
        <v>924357.27966335625</v>
      </c>
      <c r="AT18" s="2">
        <f t="shared" si="1"/>
        <v>613489.95385046711</v>
      </c>
      <c r="AU18" s="2">
        <f t="shared" si="1"/>
        <v>0</v>
      </c>
      <c r="AV18" s="2">
        <f t="shared" si="1"/>
        <v>13866770.077334516</v>
      </c>
      <c r="AW18" s="2">
        <f t="shared" si="1"/>
        <v>3111887.1722501647</v>
      </c>
      <c r="AX18" s="2">
        <f t="shared" si="1"/>
        <v>-7584585.9056173041</v>
      </c>
      <c r="AZ18" s="1">
        <v>8.4555814527145459E-2</v>
      </c>
      <c r="BA18" s="1">
        <v>5.6119147750899184E-2</v>
      </c>
      <c r="BB18" s="1">
        <v>0</v>
      </c>
      <c r="BC18" s="1">
        <v>1.2684662787279493</v>
      </c>
      <c r="BD18" s="1">
        <v>0.28466066136463741</v>
      </c>
      <c r="BE18" s="1">
        <v>-0.69380190237063144</v>
      </c>
    </row>
    <row r="19" spans="1:57" x14ac:dyDescent="0.15">
      <c r="A19" s="1">
        <v>18</v>
      </c>
      <c r="B19" s="2">
        <v>428365.109989808</v>
      </c>
      <c r="C19" s="2">
        <v>418382.65502805897</v>
      </c>
      <c r="D19" s="2">
        <v>216068.91917956699</v>
      </c>
      <c r="E19" s="2">
        <v>74037.153001728497</v>
      </c>
      <c r="F19" s="2">
        <v>217659.736889199</v>
      </c>
      <c r="G19" s="2">
        <v>299641.06215279602</v>
      </c>
      <c r="H19" s="2">
        <v>226451.15778335699</v>
      </c>
      <c r="I19" s="2">
        <v>47175.953779179901</v>
      </c>
      <c r="J19" s="2">
        <v>50333.328092576601</v>
      </c>
      <c r="K19" s="2">
        <v>142089.19377865401</v>
      </c>
      <c r="L19" s="2">
        <v>46099.506216148002</v>
      </c>
      <c r="M19" s="2">
        <v>562974.79615411896</v>
      </c>
      <c r="N19" s="2">
        <v>670640.51139063796</v>
      </c>
      <c r="O19" s="2">
        <v>500399.849263557</v>
      </c>
      <c r="P19" s="2">
        <v>360073.197067564</v>
      </c>
      <c r="Q19" s="2">
        <v>5080149.9951158101</v>
      </c>
      <c r="R19" s="2">
        <v>781393.02323880303</v>
      </c>
      <c r="S19" s="2">
        <v>5177594.7720458396</v>
      </c>
      <c r="T19" s="2">
        <v>1540699.1215460901</v>
      </c>
      <c r="U19" s="2">
        <v>436318.43051341799</v>
      </c>
      <c r="V19" s="2">
        <v>119495.226142637</v>
      </c>
      <c r="W19" s="2">
        <v>54981.874935820102</v>
      </c>
      <c r="X19" s="2">
        <v>498154.06166045601</v>
      </c>
      <c r="Y19" s="2">
        <v>19284.45489162</v>
      </c>
      <c r="Z19" s="2">
        <v>36118.1842109957</v>
      </c>
      <c r="AA19" s="2">
        <v>3410827.5304769701</v>
      </c>
      <c r="AB19" s="2">
        <v>522127.54285693198</v>
      </c>
      <c r="AC19" s="2">
        <v>10168.528504673601</v>
      </c>
      <c r="AD19" s="2">
        <v>89433.120869671096</v>
      </c>
      <c r="AE19" s="2">
        <v>656602.80258773104</v>
      </c>
      <c r="AF19" s="2">
        <v>141858.14366544099</v>
      </c>
      <c r="AG19" s="2">
        <v>393123.93200749601</v>
      </c>
      <c r="AH19" s="2">
        <v>34804.0456259575</v>
      </c>
      <c r="AI19" s="2">
        <v>88494.774133505896</v>
      </c>
      <c r="AJ19" s="2">
        <v>42459.129013015401</v>
      </c>
      <c r="AK19" s="2">
        <v>18381.281872762</v>
      </c>
      <c r="AL19" s="2">
        <v>102782.447773558</v>
      </c>
      <c r="AM19" s="2">
        <v>86313.214507266006</v>
      </c>
      <c r="AN19" s="2">
        <v>114846.717188201</v>
      </c>
      <c r="AO19" s="2">
        <v>62204.188420614402</v>
      </c>
      <c r="AP19" s="2">
        <v>68930.309747962907</v>
      </c>
      <c r="AQ19" s="2">
        <v>278699.106486912</v>
      </c>
      <c r="AR19" s="2">
        <v>13883191.5721939</v>
      </c>
      <c r="AS19" s="2">
        <f t="shared" ref="AS19:AX43" si="2">$AR19*AZ19</f>
        <v>2833801.6651724833</v>
      </c>
      <c r="AT19" s="2">
        <f t="shared" si="2"/>
        <v>5415334.0459500831</v>
      </c>
      <c r="AU19" s="2">
        <f t="shared" si="2"/>
        <v>836.76135115243778</v>
      </c>
      <c r="AV19" s="2">
        <f t="shared" si="2"/>
        <v>3608299.4188640104</v>
      </c>
      <c r="AW19" s="2">
        <f t="shared" si="2"/>
        <v>1556744.5733975929</v>
      </c>
      <c r="AX19" s="2">
        <f t="shared" si="2"/>
        <v>468175.1074585772</v>
      </c>
      <c r="AZ19" s="1">
        <v>0.20411745025892991</v>
      </c>
      <c r="BA19" s="1">
        <v>0.39006405823832635</v>
      </c>
      <c r="BB19" s="1">
        <v>6.027154107909555E-5</v>
      </c>
      <c r="BC19" s="1">
        <v>0.25990417261769488</v>
      </c>
      <c r="BD19" s="1">
        <v>0.11213160643230881</v>
      </c>
      <c r="BE19" s="1">
        <v>3.3722440911660885E-2</v>
      </c>
    </row>
    <row r="20" spans="1:57" x14ac:dyDescent="0.15">
      <c r="A20" s="1">
        <v>19</v>
      </c>
      <c r="B20" s="2">
        <v>60030.574744979102</v>
      </c>
      <c r="C20" s="2">
        <v>49677.324554434497</v>
      </c>
      <c r="D20" s="2">
        <v>54541.817238944597</v>
      </c>
      <c r="E20" s="2">
        <v>6906.0716395959098</v>
      </c>
      <c r="F20" s="2">
        <v>23404.546532402001</v>
      </c>
      <c r="G20" s="2">
        <v>65575.458498916705</v>
      </c>
      <c r="H20" s="2">
        <v>22915.760053544102</v>
      </c>
      <c r="I20" s="2">
        <v>6099.9721303537999</v>
      </c>
      <c r="J20" s="2">
        <v>6441.1128521850997</v>
      </c>
      <c r="K20" s="2">
        <v>121170.42121920201</v>
      </c>
      <c r="L20" s="2">
        <v>14238.024924543</v>
      </c>
      <c r="M20" s="2">
        <v>86892.406165781198</v>
      </c>
      <c r="N20" s="2">
        <v>44131.195948567904</v>
      </c>
      <c r="O20" s="2">
        <v>84831.342126529096</v>
      </c>
      <c r="P20" s="2">
        <v>92741.931673344094</v>
      </c>
      <c r="Q20" s="2">
        <v>405194.09803492401</v>
      </c>
      <c r="R20" s="2">
        <v>145872.30469696899</v>
      </c>
      <c r="S20" s="2">
        <v>396920.81101195503</v>
      </c>
      <c r="T20" s="2">
        <v>8565078.4361481592</v>
      </c>
      <c r="U20" s="2">
        <v>431340.38120832801</v>
      </c>
      <c r="V20" s="2">
        <v>105995.506178397</v>
      </c>
      <c r="W20" s="2">
        <v>24507.845377074998</v>
      </c>
      <c r="X20" s="2">
        <v>108625.168009029</v>
      </c>
      <c r="Y20" s="2">
        <v>2379.3499153539401</v>
      </c>
      <c r="Z20" s="2">
        <v>4447.1787106653901</v>
      </c>
      <c r="AA20" s="2">
        <v>264352.064032269</v>
      </c>
      <c r="AB20" s="2">
        <v>290944.39793353499</v>
      </c>
      <c r="AC20" s="2">
        <v>21201.713696831001</v>
      </c>
      <c r="AD20" s="2">
        <v>186470.974912581</v>
      </c>
      <c r="AE20" s="2">
        <v>348342.81150381599</v>
      </c>
      <c r="AF20" s="2">
        <v>65319.410731578602</v>
      </c>
      <c r="AG20" s="2">
        <v>588587.809533983</v>
      </c>
      <c r="AH20" s="2">
        <v>28561.7883896659</v>
      </c>
      <c r="AI20" s="2">
        <v>207878.91290218299</v>
      </c>
      <c r="AJ20" s="2">
        <v>122447.462865975</v>
      </c>
      <c r="AK20" s="2">
        <v>56481.959796407697</v>
      </c>
      <c r="AL20" s="2">
        <v>77957.500854117199</v>
      </c>
      <c r="AM20" s="2">
        <v>60591.342184374698</v>
      </c>
      <c r="AN20" s="2">
        <v>105388.023146327</v>
      </c>
      <c r="AO20" s="2">
        <v>29696.409148572999</v>
      </c>
      <c r="AP20" s="2">
        <v>105072.20734814199</v>
      </c>
      <c r="AQ20" s="2">
        <v>705106.41362767003</v>
      </c>
      <c r="AR20" s="2">
        <v>11740801.133310899</v>
      </c>
      <c r="AS20" s="2">
        <f t="shared" si="2"/>
        <v>3780879.4515815773</v>
      </c>
      <c r="AT20" s="2">
        <f t="shared" si="2"/>
        <v>3423967.7822335819</v>
      </c>
      <c r="AU20" s="2">
        <f t="shared" si="2"/>
        <v>76002.93065212408</v>
      </c>
      <c r="AV20" s="2">
        <f t="shared" si="2"/>
        <v>3733277.2338525732</v>
      </c>
      <c r="AW20" s="2">
        <f t="shared" si="2"/>
        <v>2545071.7018818348</v>
      </c>
      <c r="AX20" s="2">
        <f t="shared" si="2"/>
        <v>-1818397.9668907924</v>
      </c>
      <c r="AZ20" s="1">
        <v>0.32202908546457693</v>
      </c>
      <c r="BA20" s="1">
        <v>0.29162982520154695</v>
      </c>
      <c r="BB20" s="1">
        <v>6.47340243558757E-3</v>
      </c>
      <c r="BC20" s="1">
        <v>0.3179746587531026</v>
      </c>
      <c r="BD20" s="1">
        <v>0.21677155357490721</v>
      </c>
      <c r="BE20" s="1">
        <v>-0.15487852542972128</v>
      </c>
    </row>
    <row r="21" spans="1:57" x14ac:dyDescent="0.15">
      <c r="A21" s="1">
        <v>20</v>
      </c>
      <c r="B21" s="2">
        <v>122090.34264868801</v>
      </c>
      <c r="C21" s="2">
        <v>175379.62655702699</v>
      </c>
      <c r="D21" s="2">
        <v>214218.87788055901</v>
      </c>
      <c r="E21" s="2">
        <v>21473.744617613698</v>
      </c>
      <c r="F21" s="2">
        <v>87888.813301552495</v>
      </c>
      <c r="G21" s="2">
        <v>117319.79219146899</v>
      </c>
      <c r="H21" s="2">
        <v>69282.179005891405</v>
      </c>
      <c r="I21" s="2">
        <v>6736.1644921801098</v>
      </c>
      <c r="J21" s="2">
        <v>8393.0414948931302</v>
      </c>
      <c r="K21" s="2">
        <v>48037.864520503499</v>
      </c>
      <c r="L21" s="2">
        <v>81453.927223957697</v>
      </c>
      <c r="M21" s="2">
        <v>416445.94050721498</v>
      </c>
      <c r="N21" s="2">
        <v>217154.63521305699</v>
      </c>
      <c r="O21" s="2">
        <v>238732.72261450501</v>
      </c>
      <c r="P21" s="2">
        <v>69413.171188006396</v>
      </c>
      <c r="Q21" s="2">
        <v>541425.52558857901</v>
      </c>
      <c r="R21" s="2">
        <v>190463.31370590499</v>
      </c>
      <c r="S21" s="2">
        <v>470044.68054748001</v>
      </c>
      <c r="T21" s="2">
        <v>157244.78564002601</v>
      </c>
      <c r="U21" s="2">
        <v>863206.46478258795</v>
      </c>
      <c r="V21" s="2">
        <v>104473.771136471</v>
      </c>
      <c r="W21" s="2">
        <v>15338.0212757769</v>
      </c>
      <c r="X21" s="2">
        <v>296812.40478528</v>
      </c>
      <c r="Y21" s="2">
        <v>16405.355514805298</v>
      </c>
      <c r="Z21" s="2">
        <v>19005.611185143101</v>
      </c>
      <c r="AA21" s="2">
        <v>682117.02413622104</v>
      </c>
      <c r="AB21" s="2">
        <v>213375.75860599001</v>
      </c>
      <c r="AC21" s="2">
        <v>3803.01566062746</v>
      </c>
      <c r="AD21" s="2">
        <v>33447.864072940902</v>
      </c>
      <c r="AE21" s="2">
        <v>133792.99994516</v>
      </c>
      <c r="AF21" s="2">
        <v>28540.036322157001</v>
      </c>
      <c r="AG21" s="2">
        <v>157513.53105485</v>
      </c>
      <c r="AH21" s="2">
        <v>6299.4072083836099</v>
      </c>
      <c r="AI21" s="2">
        <v>161224.584364985</v>
      </c>
      <c r="AJ21" s="2">
        <v>50024.788071357398</v>
      </c>
      <c r="AK21" s="2">
        <v>46452.613269569702</v>
      </c>
      <c r="AL21" s="2">
        <v>89873.716172134998</v>
      </c>
      <c r="AM21" s="2">
        <v>18707.1911851564</v>
      </c>
      <c r="AN21" s="2">
        <v>257629.021871481</v>
      </c>
      <c r="AO21" s="2">
        <v>353426.110111908</v>
      </c>
      <c r="AP21" s="2">
        <v>15894.748792837099</v>
      </c>
      <c r="AQ21" s="2">
        <v>114226.806762311</v>
      </c>
      <c r="AR21" s="2">
        <v>1884931.78846122</v>
      </c>
      <c r="AS21" s="2">
        <f t="shared" si="2"/>
        <v>95489.175321005328</v>
      </c>
      <c r="AT21" s="2">
        <f t="shared" si="2"/>
        <v>30458.27198721965</v>
      </c>
      <c r="AU21" s="2">
        <f t="shared" si="2"/>
        <v>0</v>
      </c>
      <c r="AV21" s="2">
        <f t="shared" si="2"/>
        <v>3694420.5220475541</v>
      </c>
      <c r="AW21" s="2">
        <f t="shared" si="2"/>
        <v>-17772.449228571262</v>
      </c>
      <c r="AX21" s="2">
        <f t="shared" si="2"/>
        <v>-1917663.7316659873</v>
      </c>
      <c r="AZ21" s="1">
        <v>5.0659220617717271E-2</v>
      </c>
      <c r="BA21" s="1">
        <v>1.6158819206972215E-2</v>
      </c>
      <c r="BB21" s="1">
        <v>0</v>
      </c>
      <c r="BC21" s="1">
        <v>1.9599757108789202</v>
      </c>
      <c r="BD21" s="1">
        <v>-9.428696219866901E-3</v>
      </c>
      <c r="BE21" s="1">
        <v>-1.0173650544837425</v>
      </c>
    </row>
    <row r="22" spans="1:57" x14ac:dyDescent="0.15">
      <c r="A22" s="1">
        <v>21</v>
      </c>
      <c r="B22" s="2">
        <v>224768.98649546099</v>
      </c>
      <c r="C22" s="2">
        <v>384234.27786439401</v>
      </c>
      <c r="D22" s="2">
        <v>26304.9710920123</v>
      </c>
      <c r="E22" s="2">
        <v>55523.490648676998</v>
      </c>
      <c r="F22" s="2">
        <v>37961.607153861303</v>
      </c>
      <c r="G22" s="2">
        <v>638235.62578239106</v>
      </c>
      <c r="H22" s="2">
        <v>374614.439304239</v>
      </c>
      <c r="I22" s="2">
        <v>1080308.6029664499</v>
      </c>
      <c r="J22" s="2">
        <v>169371.67906166901</v>
      </c>
      <c r="K22" s="2">
        <v>490802.25842061499</v>
      </c>
      <c r="L22" s="2">
        <v>20685.46143806</v>
      </c>
      <c r="M22" s="2">
        <v>669002.50219286105</v>
      </c>
      <c r="N22" s="2">
        <v>673405.79463357199</v>
      </c>
      <c r="O22" s="2">
        <v>536791.38762251602</v>
      </c>
      <c r="P22" s="2">
        <v>540823.46517083305</v>
      </c>
      <c r="Q22" s="2">
        <v>753630.32536275103</v>
      </c>
      <c r="R22" s="2">
        <v>180273.80656186899</v>
      </c>
      <c r="S22" s="2">
        <v>532891.267012125</v>
      </c>
      <c r="T22" s="2">
        <v>143894.72632294899</v>
      </c>
      <c r="U22" s="2">
        <v>96383.074873496604</v>
      </c>
      <c r="V22" s="2">
        <v>2433201.2782998001</v>
      </c>
      <c r="W22" s="2">
        <v>58180.607773188203</v>
      </c>
      <c r="X22" s="2">
        <v>142998.326278953</v>
      </c>
      <c r="Y22" s="2">
        <v>11317.1698115667</v>
      </c>
      <c r="Z22" s="2">
        <v>23166.739929331401</v>
      </c>
      <c r="AA22" s="2">
        <v>1077546.47110264</v>
      </c>
      <c r="AB22" s="2">
        <v>331792.20717377402</v>
      </c>
      <c r="AC22" s="2">
        <v>8020.1768000223101</v>
      </c>
      <c r="AD22" s="2">
        <v>70538.174803056405</v>
      </c>
      <c r="AE22" s="2">
        <v>2024518.1038053699</v>
      </c>
      <c r="AF22" s="2">
        <v>61525.371241304099</v>
      </c>
      <c r="AG22" s="2">
        <v>469093.51382522902</v>
      </c>
      <c r="AH22" s="2">
        <v>78980.852763501898</v>
      </c>
      <c r="AI22" s="2">
        <v>33336.625139755502</v>
      </c>
      <c r="AJ22" s="2">
        <v>20477.874162707601</v>
      </c>
      <c r="AK22" s="2">
        <v>5560.4278013494104</v>
      </c>
      <c r="AL22" s="2">
        <v>61853.469810597802</v>
      </c>
      <c r="AM22" s="2">
        <v>47090.1634768558</v>
      </c>
      <c r="AN22" s="2">
        <v>49938.171840076902</v>
      </c>
      <c r="AO22" s="2">
        <v>99944.725370858097</v>
      </c>
      <c r="AP22" s="2">
        <v>51654.011734837302</v>
      </c>
      <c r="AQ22" s="2">
        <v>202590.527524537</v>
      </c>
      <c r="AR22" s="2">
        <v>692760.25530613703</v>
      </c>
      <c r="AS22" s="2">
        <f t="shared" si="2"/>
        <v>208278.41886919391</v>
      </c>
      <c r="AT22" s="2">
        <f t="shared" si="2"/>
        <v>127788.28450371788</v>
      </c>
      <c r="AU22" s="2">
        <f t="shared" si="2"/>
        <v>0</v>
      </c>
      <c r="AV22" s="2">
        <f t="shared" si="2"/>
        <v>0</v>
      </c>
      <c r="AW22" s="2">
        <f t="shared" si="2"/>
        <v>452708.77229182381</v>
      </c>
      <c r="AX22" s="2">
        <f t="shared" si="2"/>
        <v>-96015.220358598526</v>
      </c>
      <c r="AZ22" s="1">
        <v>0.30065006944885109</v>
      </c>
      <c r="BA22" s="1">
        <v>0.184462494095085</v>
      </c>
      <c r="BB22" s="1">
        <v>0</v>
      </c>
      <c r="BC22" s="1">
        <v>0</v>
      </c>
      <c r="BD22" s="1">
        <v>0.65348548624771741</v>
      </c>
      <c r="BE22" s="1">
        <v>-0.13859804979165344</v>
      </c>
    </row>
    <row r="23" spans="1:57" x14ac:dyDescent="0.15">
      <c r="A23" s="1">
        <v>22</v>
      </c>
      <c r="B23" s="2">
        <v>4679.7500156190599</v>
      </c>
      <c r="C23" s="2">
        <v>20221.7342194376</v>
      </c>
      <c r="D23" s="2">
        <v>197.002568326899</v>
      </c>
      <c r="E23" s="2">
        <v>512.206677649938</v>
      </c>
      <c r="F23" s="2">
        <v>99.660122800666599</v>
      </c>
      <c r="G23" s="2">
        <v>57594.280269687602</v>
      </c>
      <c r="H23" s="2">
        <v>53301.9419574356</v>
      </c>
      <c r="I23" s="2">
        <v>6725.89945040778</v>
      </c>
      <c r="J23" s="2">
        <v>8000.6219513465403</v>
      </c>
      <c r="K23" s="2">
        <v>194133.28386115</v>
      </c>
      <c r="L23" s="2">
        <v>8262.5194833575897</v>
      </c>
      <c r="M23" s="2">
        <v>54991.528690498097</v>
      </c>
      <c r="N23" s="2">
        <v>124619.189369047</v>
      </c>
      <c r="O23" s="2">
        <v>380998.331789674</v>
      </c>
      <c r="P23" s="2">
        <v>17839.161981319299</v>
      </c>
      <c r="Q23" s="2">
        <v>119704.165474804</v>
      </c>
      <c r="R23" s="2">
        <v>6378.1331322455098</v>
      </c>
      <c r="S23" s="2">
        <v>10329.4628611594</v>
      </c>
      <c r="T23" s="2">
        <v>4517.64293468491</v>
      </c>
      <c r="U23" s="2">
        <v>2938.0947303288899</v>
      </c>
      <c r="V23" s="2">
        <v>4753.5560898643498</v>
      </c>
      <c r="W23" s="2">
        <v>9337.9217386950095</v>
      </c>
      <c r="X23" s="2">
        <v>734.70369599561195</v>
      </c>
      <c r="Y23" s="2">
        <v>366.19300936058897</v>
      </c>
      <c r="Z23" s="2">
        <v>13.906063646604601</v>
      </c>
      <c r="AA23" s="2">
        <v>4628.4015170449102</v>
      </c>
      <c r="AB23" s="2">
        <v>1297.7761604822599</v>
      </c>
      <c r="AC23" s="2">
        <v>38.331830322055303</v>
      </c>
      <c r="AD23" s="2">
        <v>337.13188813626999</v>
      </c>
      <c r="AE23" s="2">
        <v>2767406.3257971201</v>
      </c>
      <c r="AF23" s="2">
        <v>89.996679060522993</v>
      </c>
      <c r="AG23" s="2">
        <v>0</v>
      </c>
      <c r="AH23" s="2">
        <v>71.847995507457298</v>
      </c>
      <c r="AI23" s="2">
        <v>109.096261171428</v>
      </c>
      <c r="AJ23" s="2">
        <v>18.5414181954729</v>
      </c>
      <c r="AK23" s="2">
        <v>28.436575210033901</v>
      </c>
      <c r="AL23" s="2">
        <v>304.98580778758401</v>
      </c>
      <c r="AM23" s="2">
        <v>44.681445644474898</v>
      </c>
      <c r="AN23" s="2">
        <v>37.082836390945701</v>
      </c>
      <c r="AO23" s="2">
        <v>30.129804567643401</v>
      </c>
      <c r="AP23" s="2">
        <v>108.599219022695</v>
      </c>
      <c r="AQ23" s="2">
        <v>0</v>
      </c>
      <c r="AR23" s="2">
        <v>-509430.10027516598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230286.7316650475</v>
      </c>
      <c r="AX23" s="2">
        <f t="shared" si="2"/>
        <v>-739716.83194021345</v>
      </c>
      <c r="AZ23" s="1">
        <v>0</v>
      </c>
      <c r="BA23" s="1">
        <v>0</v>
      </c>
      <c r="BB23" s="1">
        <v>0</v>
      </c>
      <c r="BC23" s="1">
        <v>0</v>
      </c>
      <c r="BD23" s="1">
        <v>-0.45204775206777009</v>
      </c>
      <c r="BE23" s="1">
        <v>1.4520477520677701</v>
      </c>
    </row>
    <row r="24" spans="1:57" x14ac:dyDescent="0.15">
      <c r="A24" s="1">
        <v>23</v>
      </c>
      <c r="B24" s="2">
        <v>468553.72731329699</v>
      </c>
      <c r="C24" s="2">
        <v>1009731.16884803</v>
      </c>
      <c r="D24" s="2">
        <v>483242.04763937101</v>
      </c>
      <c r="E24" s="2">
        <v>361652.08517349802</v>
      </c>
      <c r="F24" s="2">
        <v>593100.25222168595</v>
      </c>
      <c r="G24" s="2">
        <v>690359.68179708906</v>
      </c>
      <c r="H24" s="2">
        <v>851998.916521932</v>
      </c>
      <c r="I24" s="2">
        <v>49789.701537522902</v>
      </c>
      <c r="J24" s="2">
        <v>218388.856761292</v>
      </c>
      <c r="K24" s="2">
        <v>690640.75966750295</v>
      </c>
      <c r="L24" s="2">
        <v>126050.452055587</v>
      </c>
      <c r="M24" s="2">
        <v>3772134.2093456499</v>
      </c>
      <c r="N24" s="2">
        <v>3419792.2880952298</v>
      </c>
      <c r="O24" s="2">
        <v>3036553.4224739899</v>
      </c>
      <c r="P24" s="2">
        <v>605221.19484889403</v>
      </c>
      <c r="Q24" s="2">
        <v>1322391.1400124</v>
      </c>
      <c r="R24" s="2">
        <v>121159.771581301</v>
      </c>
      <c r="S24" s="2">
        <v>351277.61580400303</v>
      </c>
      <c r="T24" s="2">
        <v>186740.287789833</v>
      </c>
      <c r="U24" s="2">
        <v>50239.327432063401</v>
      </c>
      <c r="V24" s="2">
        <v>139728.133657392</v>
      </c>
      <c r="W24" s="2">
        <v>15336.0410372438</v>
      </c>
      <c r="X24" s="2">
        <v>568164.32084109494</v>
      </c>
      <c r="Y24" s="2">
        <v>86431.445152096494</v>
      </c>
      <c r="Z24" s="2">
        <v>411893.67344114702</v>
      </c>
      <c r="AA24" s="2">
        <v>82636.893901516698</v>
      </c>
      <c r="AB24" s="2">
        <v>602732.97340379795</v>
      </c>
      <c r="AC24" s="2">
        <v>10772.400784262099</v>
      </c>
      <c r="AD24" s="2">
        <v>94744.231768899001</v>
      </c>
      <c r="AE24" s="2">
        <v>341087.99574656598</v>
      </c>
      <c r="AF24" s="2">
        <v>281446.52898667799</v>
      </c>
      <c r="AG24" s="2">
        <v>541386.24834056397</v>
      </c>
      <c r="AH24" s="2">
        <v>163784.07508984301</v>
      </c>
      <c r="AI24" s="2">
        <v>218202.105429146</v>
      </c>
      <c r="AJ24" s="2">
        <v>50228.615442860602</v>
      </c>
      <c r="AK24" s="2">
        <v>34317.082534196699</v>
      </c>
      <c r="AL24" s="2">
        <v>186819.72161791701</v>
      </c>
      <c r="AM24" s="2">
        <v>330433.28279626602</v>
      </c>
      <c r="AN24" s="2">
        <v>292519.90187660902</v>
      </c>
      <c r="AO24" s="2">
        <v>174748.27417342699</v>
      </c>
      <c r="AP24" s="2">
        <v>152491.29401990501</v>
      </c>
      <c r="AQ24" s="2">
        <v>685445.14333978598</v>
      </c>
      <c r="AR24" s="2">
        <v>2024342.2819539299</v>
      </c>
      <c r="AS24" s="2">
        <f t="shared" si="2"/>
        <v>1115224.0178890801</v>
      </c>
      <c r="AT24" s="2">
        <f t="shared" si="2"/>
        <v>1240874.4745136942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-331756.21044884436</v>
      </c>
      <c r="AZ24" s="1">
        <v>0.55090684408006674</v>
      </c>
      <c r="BA24" s="1">
        <v>0.61297661249064106</v>
      </c>
      <c r="BB24" s="1">
        <v>0</v>
      </c>
      <c r="BC24" s="1">
        <v>0</v>
      </c>
      <c r="BD24" s="1">
        <v>0</v>
      </c>
      <c r="BE24" s="1">
        <v>-0.16388345657070777</v>
      </c>
    </row>
    <row r="25" spans="1:57" x14ac:dyDescent="0.15">
      <c r="A25" s="1">
        <v>24</v>
      </c>
      <c r="B25" s="2">
        <v>19896.193675150898</v>
      </c>
      <c r="C25" s="2">
        <v>277.39063855128302</v>
      </c>
      <c r="D25" s="2">
        <v>65.268385541478395</v>
      </c>
      <c r="E25" s="2">
        <v>354.31409293945399</v>
      </c>
      <c r="F25" s="2">
        <v>186.48110154708101</v>
      </c>
      <c r="G25" s="2">
        <v>10501.217030870001</v>
      </c>
      <c r="H25" s="2">
        <v>10137.5788828532</v>
      </c>
      <c r="I25" s="2">
        <v>8407.9666660040093</v>
      </c>
      <c r="J25" s="2">
        <v>382.28625817151601</v>
      </c>
      <c r="K25" s="2">
        <v>15785.6252459604</v>
      </c>
      <c r="L25" s="2">
        <v>1384.6221789870799</v>
      </c>
      <c r="M25" s="2">
        <v>22515.2619980407</v>
      </c>
      <c r="N25" s="2">
        <v>46676.219717234402</v>
      </c>
      <c r="O25" s="2">
        <v>36119.058355900299</v>
      </c>
      <c r="P25" s="2">
        <v>5016.3416316164803</v>
      </c>
      <c r="Q25" s="2">
        <v>9644.5478373913102</v>
      </c>
      <c r="R25" s="2">
        <v>1655.51205872061</v>
      </c>
      <c r="S25" s="2">
        <v>6345.3909574545996</v>
      </c>
      <c r="T25" s="2">
        <v>10329.571948827101</v>
      </c>
      <c r="U25" s="2">
        <v>1591.5558478960399</v>
      </c>
      <c r="V25" s="2">
        <v>1911.4312908575801</v>
      </c>
      <c r="W25" s="2">
        <v>1338.00190360031</v>
      </c>
      <c r="X25" s="2">
        <v>3498.8516677771099</v>
      </c>
      <c r="Y25" s="2">
        <v>59692.600605220599</v>
      </c>
      <c r="Z25" s="2">
        <v>165.50197762303401</v>
      </c>
      <c r="AA25" s="2">
        <v>2927.7532942891698</v>
      </c>
      <c r="AB25" s="2">
        <v>8424.0887921758804</v>
      </c>
      <c r="AC25" s="2">
        <v>96.8569587313998</v>
      </c>
      <c r="AD25" s="2">
        <v>851.865645389375</v>
      </c>
      <c r="AE25" s="2">
        <v>48722.849806713602</v>
      </c>
      <c r="AF25" s="2">
        <v>35837.918405084798</v>
      </c>
      <c r="AG25" s="2">
        <v>13715.685018787801</v>
      </c>
      <c r="AH25" s="2">
        <v>2645.7006281992099</v>
      </c>
      <c r="AI25" s="2">
        <v>5127.5521000973404</v>
      </c>
      <c r="AJ25" s="2">
        <v>673.66297933883004</v>
      </c>
      <c r="AK25" s="2">
        <v>387.26225393499601</v>
      </c>
      <c r="AL25" s="2">
        <v>3444.9010464437902</v>
      </c>
      <c r="AM25" s="2">
        <v>12244.1118338824</v>
      </c>
      <c r="AN25" s="2">
        <v>6519.84551283982</v>
      </c>
      <c r="AO25" s="2">
        <v>5934.7610567358497</v>
      </c>
      <c r="AP25" s="2">
        <v>3594.1193587262201</v>
      </c>
      <c r="AQ25" s="2">
        <v>17419.6658982667</v>
      </c>
      <c r="AR25" s="2">
        <v>1352412.2307223601</v>
      </c>
      <c r="AS25" s="2">
        <f t="shared" si="2"/>
        <v>374787.38687555492</v>
      </c>
      <c r="AT25" s="2">
        <f t="shared" si="2"/>
        <v>811989.99843891803</v>
      </c>
      <c r="AU25" s="2">
        <f t="shared" si="2"/>
        <v>0</v>
      </c>
      <c r="AV25" s="2">
        <f t="shared" si="2"/>
        <v>0</v>
      </c>
      <c r="AW25" s="2">
        <f t="shared" si="2"/>
        <v>165583.56310496162</v>
      </c>
      <c r="AX25" s="2">
        <f t="shared" si="2"/>
        <v>51.282302925447397</v>
      </c>
      <c r="AZ25" s="1">
        <v>0.27712510901751519</v>
      </c>
      <c r="BA25" s="1">
        <v>0.60040125339979522</v>
      </c>
      <c r="BB25" s="1">
        <v>0</v>
      </c>
      <c r="BC25" s="1">
        <v>0</v>
      </c>
      <c r="BD25" s="1">
        <v>0.12243571844697008</v>
      </c>
      <c r="BE25" s="1">
        <v>3.7919135719481125E-5</v>
      </c>
    </row>
    <row r="26" spans="1:57" x14ac:dyDescent="0.15">
      <c r="A26" s="1">
        <v>25</v>
      </c>
      <c r="B26" s="2">
        <v>41214.880276750198</v>
      </c>
      <c r="C26" s="2">
        <v>20203.591674053601</v>
      </c>
      <c r="D26" s="2">
        <v>9563.3392095368999</v>
      </c>
      <c r="E26" s="2">
        <v>8108.5233316128297</v>
      </c>
      <c r="F26" s="2">
        <v>5600.82268918515</v>
      </c>
      <c r="G26" s="2">
        <v>89243.998036918696</v>
      </c>
      <c r="H26" s="2">
        <v>52574.337161976699</v>
      </c>
      <c r="I26" s="2">
        <v>18110.928594397101</v>
      </c>
      <c r="J26" s="2">
        <v>6181.8752770647397</v>
      </c>
      <c r="K26" s="2">
        <v>41730.9347325247</v>
      </c>
      <c r="L26" s="2">
        <v>10939.516391357</v>
      </c>
      <c r="M26" s="2">
        <v>100131.088630873</v>
      </c>
      <c r="N26" s="2">
        <v>81913.124033445405</v>
      </c>
      <c r="O26" s="2">
        <v>31955.707925152001</v>
      </c>
      <c r="P26" s="2">
        <v>27807.516705665799</v>
      </c>
      <c r="Q26" s="2">
        <v>35940.5022060919</v>
      </c>
      <c r="R26" s="2">
        <v>19622.429290878699</v>
      </c>
      <c r="S26" s="2">
        <v>10935.8438122428</v>
      </c>
      <c r="T26" s="2">
        <v>9153.4534154421708</v>
      </c>
      <c r="U26" s="2">
        <v>4701.2278360604796</v>
      </c>
      <c r="V26" s="2">
        <v>7206.3627346418998</v>
      </c>
      <c r="W26" s="2">
        <v>2236.83402251388</v>
      </c>
      <c r="X26" s="2">
        <v>138598.517475081</v>
      </c>
      <c r="Y26" s="2">
        <v>3158.65429351082</v>
      </c>
      <c r="Z26" s="2">
        <v>39288.766336850298</v>
      </c>
      <c r="AA26" s="2">
        <v>88634.548142112704</v>
      </c>
      <c r="AB26" s="2">
        <v>99672.615923921898</v>
      </c>
      <c r="AC26" s="2">
        <v>601.23640747668003</v>
      </c>
      <c r="AD26" s="2">
        <v>5287.9281674231597</v>
      </c>
      <c r="AE26" s="2">
        <v>241398.95295703999</v>
      </c>
      <c r="AF26" s="2">
        <v>59378.037441241897</v>
      </c>
      <c r="AG26" s="2">
        <v>40992.604752437102</v>
      </c>
      <c r="AH26" s="2">
        <v>18851.442982709799</v>
      </c>
      <c r="AI26" s="2">
        <v>17364.318885560599</v>
      </c>
      <c r="AJ26" s="2">
        <v>4733.6126238160005</v>
      </c>
      <c r="AK26" s="2">
        <v>2273.4140525586699</v>
      </c>
      <c r="AL26" s="2">
        <v>11547.6857650045</v>
      </c>
      <c r="AM26" s="2">
        <v>31184.606756313198</v>
      </c>
      <c r="AN26" s="2">
        <v>40463.977961960103</v>
      </c>
      <c r="AO26" s="2">
        <v>23676.8007519805</v>
      </c>
      <c r="AP26" s="2">
        <v>12995.2551514073</v>
      </c>
      <c r="AQ26" s="2">
        <v>108643.727484131</v>
      </c>
      <c r="AR26" s="2">
        <v>274951.46329474897</v>
      </c>
      <c r="AS26" s="2">
        <f t="shared" si="2"/>
        <v>44179.656352874379</v>
      </c>
      <c r="AT26" s="2">
        <f t="shared" si="2"/>
        <v>230771.80694187459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0.16068165567649162</v>
      </c>
      <c r="BA26" s="1">
        <v>0.83931834432350838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53303.887835391797</v>
      </c>
      <c r="C27" s="2">
        <v>19899.744820018401</v>
      </c>
      <c r="D27" s="2">
        <v>2024.2973454078899</v>
      </c>
      <c r="E27" s="2">
        <v>8535.6201185701502</v>
      </c>
      <c r="F27" s="2">
        <v>66997.227241210101</v>
      </c>
      <c r="G27" s="2">
        <v>53987.1082873696</v>
      </c>
      <c r="H27" s="2">
        <v>20215.414950614198</v>
      </c>
      <c r="I27" s="2">
        <v>4251.5254890559299</v>
      </c>
      <c r="J27" s="2">
        <v>1966.6750199816699</v>
      </c>
      <c r="K27" s="2">
        <v>9247.1305716590596</v>
      </c>
      <c r="L27" s="2">
        <v>7080.0300719340303</v>
      </c>
      <c r="M27" s="2">
        <v>24669.871237910302</v>
      </c>
      <c r="N27" s="2">
        <v>23018.8663485244</v>
      </c>
      <c r="O27" s="2">
        <v>42187.058167479503</v>
      </c>
      <c r="P27" s="2">
        <v>4529.6158421998298</v>
      </c>
      <c r="Q27" s="2">
        <v>41732.892920839302</v>
      </c>
      <c r="R27" s="2">
        <v>10445.4301110695</v>
      </c>
      <c r="S27" s="2">
        <v>12584.088386412001</v>
      </c>
      <c r="T27" s="2">
        <v>6491.4262845364901</v>
      </c>
      <c r="U27" s="2">
        <v>5256.0838706718596</v>
      </c>
      <c r="V27" s="2">
        <v>1493.169824088</v>
      </c>
      <c r="W27" s="2">
        <v>1528.24428304308</v>
      </c>
      <c r="X27" s="2">
        <v>44008.424714647299</v>
      </c>
      <c r="Y27" s="2">
        <v>0</v>
      </c>
      <c r="Z27" s="2">
        <v>6443.6791737488802</v>
      </c>
      <c r="AA27" s="2">
        <v>894428.76717668504</v>
      </c>
      <c r="AB27" s="2">
        <v>146237.91306737199</v>
      </c>
      <c r="AC27" s="2">
        <v>6033.93844663241</v>
      </c>
      <c r="AD27" s="2">
        <v>53069.030211186298</v>
      </c>
      <c r="AE27" s="2">
        <v>1267347.9307426601</v>
      </c>
      <c r="AF27" s="2">
        <v>161647.58150289199</v>
      </c>
      <c r="AG27" s="2">
        <v>360167.09241730598</v>
      </c>
      <c r="AH27" s="2">
        <v>187480.49907043099</v>
      </c>
      <c r="AI27" s="2">
        <v>132835.28479375099</v>
      </c>
      <c r="AJ27" s="2">
        <v>14285.3260687077</v>
      </c>
      <c r="AK27" s="2">
        <v>29861.107647727498</v>
      </c>
      <c r="AL27" s="2">
        <v>78316.326568366494</v>
      </c>
      <c r="AM27" s="2">
        <v>105304.550200618</v>
      </c>
      <c r="AN27" s="2">
        <v>177151.070908158</v>
      </c>
      <c r="AO27" s="2">
        <v>164611.95183171501</v>
      </c>
      <c r="AP27" s="2">
        <v>65967.843853948594</v>
      </c>
      <c r="AQ27" s="2">
        <v>1504548.98070043</v>
      </c>
      <c r="AR27" s="2">
        <v>124507111.46797</v>
      </c>
      <c r="AS27" s="2">
        <f t="shared" si="2"/>
        <v>0</v>
      </c>
      <c r="AT27" s="2">
        <f t="shared" si="2"/>
        <v>0</v>
      </c>
      <c r="AU27" s="2">
        <f t="shared" si="2"/>
        <v>0</v>
      </c>
      <c r="AV27" s="2">
        <f t="shared" si="2"/>
        <v>124507111.46797</v>
      </c>
      <c r="AW27" s="2">
        <f t="shared" si="2"/>
        <v>0</v>
      </c>
      <c r="AX27" s="2">
        <f t="shared" si="2"/>
        <v>0</v>
      </c>
      <c r="AZ27" s="1">
        <v>0</v>
      </c>
      <c r="BA27" s="1">
        <v>0</v>
      </c>
      <c r="BB27" s="1">
        <v>0</v>
      </c>
      <c r="BC27" s="1">
        <v>1</v>
      </c>
      <c r="BD27" s="1">
        <v>0</v>
      </c>
      <c r="BE27" s="1">
        <v>0</v>
      </c>
    </row>
    <row r="28" spans="1:57" x14ac:dyDescent="0.15">
      <c r="A28" s="1">
        <v>27</v>
      </c>
      <c r="B28" s="2">
        <v>2933190.00597496</v>
      </c>
      <c r="C28" s="2">
        <v>513154.74644854298</v>
      </c>
      <c r="D28" s="2">
        <v>208487.50593698901</v>
      </c>
      <c r="E28" s="2">
        <v>153165.724360038</v>
      </c>
      <c r="F28" s="2">
        <v>335237.119142226</v>
      </c>
      <c r="G28" s="2">
        <v>1603762.7935870199</v>
      </c>
      <c r="H28" s="2">
        <v>1118857.46249011</v>
      </c>
      <c r="I28" s="2">
        <v>589493.82963103906</v>
      </c>
      <c r="J28" s="2">
        <v>301312.54120097001</v>
      </c>
      <c r="K28" s="2">
        <v>840934.32934825099</v>
      </c>
      <c r="L28" s="2">
        <v>867870.16738926002</v>
      </c>
      <c r="M28" s="2">
        <v>2821323.7484726398</v>
      </c>
      <c r="N28" s="2">
        <v>1874841.2374211401</v>
      </c>
      <c r="O28" s="2">
        <v>1814492.1748045599</v>
      </c>
      <c r="P28" s="2">
        <v>789132.81821519299</v>
      </c>
      <c r="Q28" s="2">
        <v>2231312.1143320599</v>
      </c>
      <c r="R28" s="2">
        <v>900491.83571676002</v>
      </c>
      <c r="S28" s="2">
        <v>705401.63224468601</v>
      </c>
      <c r="T28" s="2">
        <v>569643.232466858</v>
      </c>
      <c r="U28" s="2">
        <v>202394.82289668801</v>
      </c>
      <c r="V28" s="2">
        <v>356250.15061231499</v>
      </c>
      <c r="W28" s="2">
        <v>88619.403698202193</v>
      </c>
      <c r="X28" s="2">
        <v>1276687.6947170401</v>
      </c>
      <c r="Y28" s="2">
        <v>117279.36537994799</v>
      </c>
      <c r="Z28" s="2">
        <v>24439.047274843098</v>
      </c>
      <c r="AA28" s="2">
        <v>4334940.13431424</v>
      </c>
      <c r="AB28" s="2">
        <v>1948849.9517933</v>
      </c>
      <c r="AC28" s="2">
        <v>6311.1588012512502</v>
      </c>
      <c r="AD28" s="2">
        <v>55507.208111829903</v>
      </c>
      <c r="AE28" s="2">
        <v>16197731.878414501</v>
      </c>
      <c r="AF28" s="2">
        <v>338096.58821996301</v>
      </c>
      <c r="AG28" s="2">
        <v>770375.86617330997</v>
      </c>
      <c r="AH28" s="2">
        <v>218508.29320507601</v>
      </c>
      <c r="AI28" s="2">
        <v>243316.21255319699</v>
      </c>
      <c r="AJ28" s="2">
        <v>100866.514476104</v>
      </c>
      <c r="AK28" s="2">
        <v>54765.100203986098</v>
      </c>
      <c r="AL28" s="2">
        <v>155100.82017495201</v>
      </c>
      <c r="AM28" s="2">
        <v>192160.05619104599</v>
      </c>
      <c r="AN28" s="2">
        <v>211862.752161396</v>
      </c>
      <c r="AO28" s="2">
        <v>198703.38750224601</v>
      </c>
      <c r="AP28" s="2">
        <v>137041.038089874</v>
      </c>
      <c r="AQ28" s="2">
        <v>2097741.5633275998</v>
      </c>
      <c r="AR28" s="2">
        <v>23135633.740929201</v>
      </c>
      <c r="AS28" s="2">
        <f t="shared" si="2"/>
        <v>6370018.7937984504</v>
      </c>
      <c r="AT28" s="2">
        <f t="shared" si="2"/>
        <v>5438917.5924485829</v>
      </c>
      <c r="AU28" s="2">
        <f t="shared" si="2"/>
        <v>2891285.148286764</v>
      </c>
      <c r="AV28" s="2">
        <f t="shared" si="2"/>
        <v>2228681.9608000075</v>
      </c>
      <c r="AW28" s="2">
        <f t="shared" si="2"/>
        <v>383140.39192503702</v>
      </c>
      <c r="AX28" s="2">
        <f t="shared" si="2"/>
        <v>5823589.8536703624</v>
      </c>
      <c r="AZ28" s="1">
        <v>0.27533366343577886</v>
      </c>
      <c r="BA28" s="1">
        <v>0.23508833401120996</v>
      </c>
      <c r="BB28" s="1">
        <v>0.12497108057047937</v>
      </c>
      <c r="BC28" s="1">
        <v>9.6331139477595154E-2</v>
      </c>
      <c r="BD28" s="1">
        <v>1.656061797206031E-2</v>
      </c>
      <c r="BE28" s="1">
        <v>0.25171516453287646</v>
      </c>
    </row>
    <row r="29" spans="1:57" x14ac:dyDescent="0.15">
      <c r="A29" s="1">
        <v>28</v>
      </c>
      <c r="B29" s="2">
        <v>5920.6670563548996</v>
      </c>
      <c r="C29" s="2">
        <v>769.39296208721498</v>
      </c>
      <c r="D29" s="2">
        <v>477.84521050842301</v>
      </c>
      <c r="E29" s="2">
        <v>190.29430548592899</v>
      </c>
      <c r="F29" s="2">
        <v>601.30335969182704</v>
      </c>
      <c r="G29" s="2">
        <v>3399.0959490998798</v>
      </c>
      <c r="H29" s="2">
        <v>2440.5189166812702</v>
      </c>
      <c r="I29" s="2">
        <v>1633.6000063710401</v>
      </c>
      <c r="J29" s="2">
        <v>409.89881905137099</v>
      </c>
      <c r="K29" s="2">
        <v>2201.5963114270498</v>
      </c>
      <c r="L29" s="2">
        <v>161.206144437321</v>
      </c>
      <c r="M29" s="2">
        <v>3931.3426821801299</v>
      </c>
      <c r="N29" s="2">
        <v>1788.8108809739099</v>
      </c>
      <c r="O29" s="2">
        <v>1082.7013226947399</v>
      </c>
      <c r="P29" s="2">
        <v>737.41818963683795</v>
      </c>
      <c r="Q29" s="2">
        <v>2789.0877405548299</v>
      </c>
      <c r="R29" s="2">
        <v>681.48723723205899</v>
      </c>
      <c r="S29" s="2">
        <v>1051.1172711105801</v>
      </c>
      <c r="T29" s="2">
        <v>1054.26387738674</v>
      </c>
      <c r="U29" s="2">
        <v>426.64126018149898</v>
      </c>
      <c r="V29" s="2">
        <v>1207.2697070326701</v>
      </c>
      <c r="W29" s="2">
        <v>86.154247991295705</v>
      </c>
      <c r="X29" s="2">
        <v>1286.7625440968</v>
      </c>
      <c r="Y29" s="2">
        <v>91.039282671214494</v>
      </c>
      <c r="Z29" s="2">
        <v>130.341607141471</v>
      </c>
      <c r="AA29" s="2">
        <v>2370.5741019460602</v>
      </c>
      <c r="AB29" s="2">
        <v>8745.6955615413808</v>
      </c>
      <c r="AC29" s="2">
        <v>8.0702418235734701</v>
      </c>
      <c r="AD29" s="2">
        <v>70.978501178749397</v>
      </c>
      <c r="AE29" s="2">
        <v>57057.4271084828</v>
      </c>
      <c r="AF29" s="2">
        <v>10240.2423265243</v>
      </c>
      <c r="AG29" s="2">
        <v>107527.38495109499</v>
      </c>
      <c r="AH29" s="2">
        <v>2802.8996711188802</v>
      </c>
      <c r="AI29" s="2">
        <v>13181.8743147566</v>
      </c>
      <c r="AJ29" s="2">
        <v>5115.0754039368203</v>
      </c>
      <c r="AK29" s="2">
        <v>2648.5121847445698</v>
      </c>
      <c r="AL29" s="2">
        <v>3362.9343701870798</v>
      </c>
      <c r="AM29" s="2">
        <v>13813.3334010323</v>
      </c>
      <c r="AN29" s="2">
        <v>2793.7957428517602</v>
      </c>
      <c r="AO29" s="2">
        <v>2795.7941661299101</v>
      </c>
      <c r="AP29" s="2">
        <v>4517.4839942213503</v>
      </c>
      <c r="AQ29" s="2">
        <v>218645.492438961</v>
      </c>
      <c r="AR29" s="2">
        <v>70776.158818911194</v>
      </c>
      <c r="AS29" s="2">
        <f t="shared" si="2"/>
        <v>5948.862004986604</v>
      </c>
      <c r="AT29" s="2">
        <f t="shared" si="2"/>
        <v>48233.72219436396</v>
      </c>
      <c r="AU29" s="2">
        <f t="shared" si="2"/>
        <v>0</v>
      </c>
      <c r="AV29" s="2">
        <f t="shared" si="2"/>
        <v>0</v>
      </c>
      <c r="AW29" s="2">
        <f t="shared" si="2"/>
        <v>-9813.3685308642071</v>
      </c>
      <c r="AX29" s="2">
        <f t="shared" si="2"/>
        <v>26406.943150424839</v>
      </c>
      <c r="AZ29" s="1">
        <v>8.4051778229550997E-2</v>
      </c>
      <c r="BA29" s="1">
        <v>0.68149674974274022</v>
      </c>
      <c r="BB29" s="1">
        <v>0</v>
      </c>
      <c r="BC29" s="1">
        <v>0</v>
      </c>
      <c r="BD29" s="1">
        <v>-0.13865359034209274</v>
      </c>
      <c r="BE29" s="1">
        <v>0.37310506236980151</v>
      </c>
    </row>
    <row r="30" spans="1:57" x14ac:dyDescent="0.15">
      <c r="A30" s="1">
        <v>29</v>
      </c>
      <c r="B30" s="2">
        <v>52477.961455120101</v>
      </c>
      <c r="C30" s="2">
        <v>6819.5312832050104</v>
      </c>
      <c r="D30" s="2">
        <v>4235.3914347639702</v>
      </c>
      <c r="E30" s="2">
        <v>1686.6777228590699</v>
      </c>
      <c r="F30" s="2">
        <v>5329.6654299910997</v>
      </c>
      <c r="G30" s="2">
        <v>30127.961005281999</v>
      </c>
      <c r="H30" s="2">
        <v>21631.592592700199</v>
      </c>
      <c r="I30" s="2">
        <v>14479.4492497949</v>
      </c>
      <c r="J30" s="2">
        <v>3633.1471136497698</v>
      </c>
      <c r="K30" s="2">
        <v>19513.896875318202</v>
      </c>
      <c r="L30" s="2">
        <v>1428.8541736239099</v>
      </c>
      <c r="M30" s="2">
        <v>34845.541520676699</v>
      </c>
      <c r="N30" s="2">
        <v>15855.1642186146</v>
      </c>
      <c r="O30" s="2">
        <v>9596.5467638982991</v>
      </c>
      <c r="P30" s="2">
        <v>6536.1221909159704</v>
      </c>
      <c r="Q30" s="2">
        <v>24721.139957816798</v>
      </c>
      <c r="R30" s="2">
        <v>6040.3769756372703</v>
      </c>
      <c r="S30" s="2">
        <v>9316.6008345201099</v>
      </c>
      <c r="T30" s="2">
        <v>9344.4908478080506</v>
      </c>
      <c r="U30" s="2">
        <v>3781.5441053955601</v>
      </c>
      <c r="V30" s="2">
        <v>10700.6613526077</v>
      </c>
      <c r="W30" s="2">
        <v>763.630054223245</v>
      </c>
      <c r="X30" s="2">
        <v>11405.2478459374</v>
      </c>
      <c r="Y30" s="2">
        <v>806.92866554518105</v>
      </c>
      <c r="Z30" s="2">
        <v>1155.28567481713</v>
      </c>
      <c r="AA30" s="2">
        <v>21011.635203317899</v>
      </c>
      <c r="AB30" s="2">
        <v>77517.663163336707</v>
      </c>
      <c r="AC30" s="2">
        <v>71.530764239886693</v>
      </c>
      <c r="AD30" s="2">
        <v>629.11949169690502</v>
      </c>
      <c r="AE30" s="2">
        <v>505729.74835891498</v>
      </c>
      <c r="AF30" s="2">
        <v>90764.610978358105</v>
      </c>
      <c r="AG30" s="2">
        <v>953071.31935019896</v>
      </c>
      <c r="AH30" s="2">
        <v>24843.5623053093</v>
      </c>
      <c r="AI30" s="2">
        <v>116837.83019913999</v>
      </c>
      <c r="AJ30" s="2">
        <v>45337.582291460501</v>
      </c>
      <c r="AK30" s="2">
        <v>23475.145455993701</v>
      </c>
      <c r="AL30" s="2">
        <v>29807.442062689999</v>
      </c>
      <c r="AM30" s="2">
        <v>122434.78156874899</v>
      </c>
      <c r="AN30" s="2">
        <v>24762.869438754798</v>
      </c>
      <c r="AO30" s="2">
        <v>24780.5825070229</v>
      </c>
      <c r="AP30" s="2">
        <v>40040.817810961802</v>
      </c>
      <c r="AQ30" s="2">
        <v>1937969.0861407199</v>
      </c>
      <c r="AR30" s="2">
        <v>627326.02578178805</v>
      </c>
      <c r="AS30" s="2">
        <f t="shared" si="2"/>
        <v>52727.867996636429</v>
      </c>
      <c r="AT30" s="2">
        <f t="shared" si="2"/>
        <v>427520.64759931905</v>
      </c>
      <c r="AU30" s="2">
        <f t="shared" si="2"/>
        <v>0</v>
      </c>
      <c r="AV30" s="2">
        <f t="shared" si="2"/>
        <v>0</v>
      </c>
      <c r="AW30" s="2">
        <f t="shared" si="2"/>
        <v>-86981.005789681149</v>
      </c>
      <c r="AX30" s="2">
        <f t="shared" si="2"/>
        <v>234058.5159755137</v>
      </c>
      <c r="AZ30" s="1">
        <v>8.4051778229550983E-2</v>
      </c>
      <c r="BA30" s="1">
        <v>0.68149674974274033</v>
      </c>
      <c r="BB30" s="1">
        <v>0</v>
      </c>
      <c r="BC30" s="1">
        <v>0</v>
      </c>
      <c r="BD30" s="1">
        <v>-0.13865359034209274</v>
      </c>
      <c r="BE30" s="1">
        <v>0.37310506236980145</v>
      </c>
    </row>
    <row r="31" spans="1:57" x14ac:dyDescent="0.15">
      <c r="A31" s="1">
        <v>30</v>
      </c>
      <c r="B31" s="2">
        <v>4932653.9867368499</v>
      </c>
      <c r="C31" s="2">
        <v>970245.57117264695</v>
      </c>
      <c r="D31" s="2">
        <v>549943.57446349901</v>
      </c>
      <c r="E31" s="2">
        <v>331902.84789608198</v>
      </c>
      <c r="F31" s="2">
        <v>655668.870961854</v>
      </c>
      <c r="G31" s="2">
        <v>4145714.9223574698</v>
      </c>
      <c r="H31" s="2">
        <v>8170462.0260623703</v>
      </c>
      <c r="I31" s="2">
        <v>4211845.9911359204</v>
      </c>
      <c r="J31" s="2">
        <v>1018038.06396289</v>
      </c>
      <c r="K31" s="2">
        <v>4833765.4711239897</v>
      </c>
      <c r="L31" s="2">
        <v>1929747.1142863601</v>
      </c>
      <c r="M31" s="2">
        <v>8220645.3455837797</v>
      </c>
      <c r="N31" s="2">
        <v>4774184.4661945002</v>
      </c>
      <c r="O31" s="2">
        <v>5569760.7776234103</v>
      </c>
      <c r="P31" s="2">
        <v>2930467.04450831</v>
      </c>
      <c r="Q31" s="2">
        <v>7089331.0454637501</v>
      </c>
      <c r="R31" s="2">
        <v>3063697.6604296602</v>
      </c>
      <c r="S31" s="2">
        <v>3174102.7317253998</v>
      </c>
      <c r="T31" s="2">
        <v>2460677.02854606</v>
      </c>
      <c r="U31" s="2">
        <v>711676.817559588</v>
      </c>
      <c r="V31" s="2">
        <v>1398419.93254855</v>
      </c>
      <c r="W31" s="2">
        <v>297955.77962832898</v>
      </c>
      <c r="X31" s="2">
        <v>1625121.06164382</v>
      </c>
      <c r="Y31" s="2">
        <v>185373.218080925</v>
      </c>
      <c r="Z31" s="2">
        <v>62765.212151330299</v>
      </c>
      <c r="AA31" s="2">
        <v>11087249.2675648</v>
      </c>
      <c r="AB31" s="2">
        <v>3312999.5145495501</v>
      </c>
      <c r="AC31" s="2">
        <v>28781.209914355899</v>
      </c>
      <c r="AD31" s="2">
        <v>253133.32443951201</v>
      </c>
      <c r="AE31" s="2">
        <v>5414335.66957945</v>
      </c>
      <c r="AF31" s="2">
        <v>1026185.4994028501</v>
      </c>
      <c r="AG31" s="2">
        <v>1717139.8419884299</v>
      </c>
      <c r="AH31" s="2">
        <v>439423.267928897</v>
      </c>
      <c r="AI31" s="2">
        <v>447989.69587257801</v>
      </c>
      <c r="AJ31" s="2">
        <v>187333.96313195801</v>
      </c>
      <c r="AK31" s="2">
        <v>95783.313798898904</v>
      </c>
      <c r="AL31" s="2">
        <v>438710.35799149697</v>
      </c>
      <c r="AM31" s="2">
        <v>407759.52651440602</v>
      </c>
      <c r="AN31" s="2">
        <v>573720.94735075603</v>
      </c>
      <c r="AO31" s="2">
        <v>1047780.48276153</v>
      </c>
      <c r="AP31" s="2">
        <v>687709.53224261699</v>
      </c>
      <c r="AQ31" s="2">
        <v>2216499.3997130101</v>
      </c>
      <c r="AR31" s="2">
        <v>29352895.690868299</v>
      </c>
      <c r="AS31" s="2">
        <f t="shared" si="2"/>
        <v>11049057.480106171</v>
      </c>
      <c r="AT31" s="2">
        <f t="shared" si="2"/>
        <v>11313950.396660063</v>
      </c>
      <c r="AU31" s="2">
        <f t="shared" si="2"/>
        <v>1369470.8942405819</v>
      </c>
      <c r="AV31" s="2">
        <f t="shared" si="2"/>
        <v>8073287.6081857709</v>
      </c>
      <c r="AW31" s="2">
        <f t="shared" si="2"/>
        <v>5429377.8431249149</v>
      </c>
      <c r="AX31" s="2">
        <f t="shared" si="2"/>
        <v>-7882248.5314492024</v>
      </c>
      <c r="AZ31" s="1">
        <v>0.37642137922166019</v>
      </c>
      <c r="BA31" s="1">
        <v>0.38544580118478189</v>
      </c>
      <c r="BB31" s="1">
        <v>4.6655393343922283E-2</v>
      </c>
      <c r="BC31" s="1">
        <v>0.27504228861132002</v>
      </c>
      <c r="BD31" s="1">
        <v>0.18496907086458245</v>
      </c>
      <c r="BE31" s="1">
        <v>-0.26853393322626679</v>
      </c>
    </row>
    <row r="32" spans="1:57" x14ac:dyDescent="0.15">
      <c r="A32" s="1">
        <v>31</v>
      </c>
      <c r="B32" s="2">
        <v>243596.635965161</v>
      </c>
      <c r="C32" s="2">
        <v>35227.766851298104</v>
      </c>
      <c r="D32" s="2">
        <v>5136.5761693204504</v>
      </c>
      <c r="E32" s="2">
        <v>10725.596871689901</v>
      </c>
      <c r="F32" s="2">
        <v>9864.2586162597709</v>
      </c>
      <c r="G32" s="2">
        <v>74218.646342892796</v>
      </c>
      <c r="H32" s="2">
        <v>51472.219230392497</v>
      </c>
      <c r="I32" s="2">
        <v>31945.3261213351</v>
      </c>
      <c r="J32" s="2">
        <v>10373.964400372</v>
      </c>
      <c r="K32" s="2">
        <v>27824.129037769799</v>
      </c>
      <c r="L32" s="2">
        <v>5402.7200122904296</v>
      </c>
      <c r="M32" s="2">
        <v>118624.34329418599</v>
      </c>
      <c r="N32" s="2">
        <v>55177.264123132103</v>
      </c>
      <c r="O32" s="2">
        <v>40922.4385943616</v>
      </c>
      <c r="P32" s="2">
        <v>21184.243403915902</v>
      </c>
      <c r="Q32" s="2">
        <v>80830.582469737405</v>
      </c>
      <c r="R32" s="2">
        <v>30458.9397855309</v>
      </c>
      <c r="S32" s="2">
        <v>27933.341312009299</v>
      </c>
      <c r="T32" s="2">
        <v>21200.448881255299</v>
      </c>
      <c r="U32" s="2">
        <v>12334.688505745</v>
      </c>
      <c r="V32" s="2">
        <v>15662.1619105359</v>
      </c>
      <c r="W32" s="2">
        <v>0</v>
      </c>
      <c r="X32" s="2">
        <v>44275.851015783301</v>
      </c>
      <c r="Y32" s="2">
        <v>1614.6059806845001</v>
      </c>
      <c r="Z32" s="2">
        <v>1654.93080537692</v>
      </c>
      <c r="AA32" s="2">
        <v>37248.0405683883</v>
      </c>
      <c r="AB32" s="2">
        <v>205559.073254658</v>
      </c>
      <c r="AC32" s="2">
        <v>806.32443011957196</v>
      </c>
      <c r="AD32" s="2">
        <v>7091.6957341378002</v>
      </c>
      <c r="AE32" s="2">
        <v>884265.33775721304</v>
      </c>
      <c r="AF32" s="2">
        <v>194338.17736145901</v>
      </c>
      <c r="AG32" s="2">
        <v>486248.02709211397</v>
      </c>
      <c r="AH32" s="2">
        <v>18317.954864778701</v>
      </c>
      <c r="AI32" s="2">
        <v>65928.878798066304</v>
      </c>
      <c r="AJ32" s="2">
        <v>22202.848475646399</v>
      </c>
      <c r="AK32" s="2">
        <v>115571.44951059901</v>
      </c>
      <c r="AL32" s="2">
        <v>131538.48459838799</v>
      </c>
      <c r="AM32" s="2">
        <v>377700.10143161903</v>
      </c>
      <c r="AN32" s="2">
        <v>29076.6180927163</v>
      </c>
      <c r="AO32" s="2">
        <v>14266.922976178201</v>
      </c>
      <c r="AP32" s="2">
        <v>90678.752439451506</v>
      </c>
      <c r="AQ32" s="2">
        <v>834439.17787076498</v>
      </c>
      <c r="AR32" s="2">
        <v>25410047.356514901</v>
      </c>
      <c r="AS32" s="2">
        <f t="shared" si="2"/>
        <v>3254457.5245540887</v>
      </c>
      <c r="AT32" s="2">
        <f t="shared" si="2"/>
        <v>6320102.7356541436</v>
      </c>
      <c r="AU32" s="2">
        <f t="shared" si="2"/>
        <v>15308030.324364875</v>
      </c>
      <c r="AV32" s="2">
        <f t="shared" si="2"/>
        <v>0</v>
      </c>
      <c r="AW32" s="2">
        <f t="shared" si="2"/>
        <v>0</v>
      </c>
      <c r="AX32" s="2">
        <f t="shared" si="2"/>
        <v>527456.77194179175</v>
      </c>
      <c r="AZ32" s="1">
        <v>0.12807758596009369</v>
      </c>
      <c r="BA32" s="1">
        <v>0.24872455556576237</v>
      </c>
      <c r="BB32" s="1">
        <v>0.60244005489584562</v>
      </c>
      <c r="BC32" s="1">
        <v>0</v>
      </c>
      <c r="BD32" s="1">
        <v>0</v>
      </c>
      <c r="BE32" s="1">
        <v>2.0757803578298199E-2</v>
      </c>
    </row>
    <row r="33" spans="1:57" x14ac:dyDescent="0.15">
      <c r="A33" s="1">
        <v>32</v>
      </c>
      <c r="B33" s="2">
        <v>5657514.3544464596</v>
      </c>
      <c r="C33" s="2">
        <v>824041.04180037102</v>
      </c>
      <c r="D33" s="2">
        <v>570463.79901410197</v>
      </c>
      <c r="E33" s="2">
        <v>312240.03962107003</v>
      </c>
      <c r="F33" s="2">
        <v>224921.62501357301</v>
      </c>
      <c r="G33" s="2">
        <v>3546899.7733637402</v>
      </c>
      <c r="H33" s="2">
        <v>4412826.6229499197</v>
      </c>
      <c r="I33" s="2">
        <v>1489924.2283678199</v>
      </c>
      <c r="J33" s="2">
        <v>452349.09502645698</v>
      </c>
      <c r="K33" s="2">
        <v>1430615.0326554701</v>
      </c>
      <c r="L33" s="2">
        <v>287802.80413364799</v>
      </c>
      <c r="M33" s="2">
        <v>8195695.5657798098</v>
      </c>
      <c r="N33" s="2">
        <v>2959407.1415821202</v>
      </c>
      <c r="O33" s="2">
        <v>7234042.9187827501</v>
      </c>
      <c r="P33" s="2">
        <v>1301666.8513760001</v>
      </c>
      <c r="Q33" s="2">
        <v>5788278.9920365997</v>
      </c>
      <c r="R33" s="2">
        <v>2067712.83804712</v>
      </c>
      <c r="S33" s="2">
        <v>2824831.4914782499</v>
      </c>
      <c r="T33" s="2">
        <v>2103483.3166895001</v>
      </c>
      <c r="U33" s="2">
        <v>630165.818498009</v>
      </c>
      <c r="V33" s="2">
        <v>727307.86951539305</v>
      </c>
      <c r="W33" s="2">
        <v>0</v>
      </c>
      <c r="X33" s="2">
        <v>745255.93185552</v>
      </c>
      <c r="Y33" s="2">
        <v>58385.768744425797</v>
      </c>
      <c r="Z33" s="2">
        <v>69139.495525390405</v>
      </c>
      <c r="AA33" s="2">
        <v>2151950.0086465399</v>
      </c>
      <c r="AB33" s="2">
        <v>7869471.5288007399</v>
      </c>
      <c r="AC33" s="2">
        <v>8135.0303609429302</v>
      </c>
      <c r="AD33" s="2">
        <v>71548.322179975701</v>
      </c>
      <c r="AE33" s="2">
        <v>3502310.84299911</v>
      </c>
      <c r="AF33" s="2">
        <v>219360.65380440099</v>
      </c>
      <c r="AG33" s="2">
        <v>1394110.2856554501</v>
      </c>
      <c r="AH33" s="2">
        <v>274324.96779731801</v>
      </c>
      <c r="AI33" s="2">
        <v>258936.003311318</v>
      </c>
      <c r="AJ33" s="2">
        <v>24571.552137301798</v>
      </c>
      <c r="AK33" s="2">
        <v>65600.7993463975</v>
      </c>
      <c r="AL33" s="2">
        <v>199580.53471986501</v>
      </c>
      <c r="AM33" s="2">
        <v>126272.191374056</v>
      </c>
      <c r="AN33" s="2">
        <v>7345.4417902764299</v>
      </c>
      <c r="AO33" s="2">
        <v>15694.061059339199</v>
      </c>
      <c r="AP33" s="2">
        <v>51991.384598406199</v>
      </c>
      <c r="AQ33" s="2">
        <v>121800.017068709</v>
      </c>
      <c r="AR33" s="2">
        <v>1319694.66422699</v>
      </c>
      <c r="AS33" s="2">
        <f t="shared" si="2"/>
        <v>327103.01640928135</v>
      </c>
      <c r="AT33" s="2">
        <f t="shared" si="2"/>
        <v>572239.29722969513</v>
      </c>
      <c r="AU33" s="2">
        <f t="shared" si="2"/>
        <v>7996.0380631294875</v>
      </c>
      <c r="AV33" s="2">
        <f t="shared" si="2"/>
        <v>0</v>
      </c>
      <c r="AW33" s="2">
        <f t="shared" si="2"/>
        <v>0</v>
      </c>
      <c r="AX33" s="2">
        <f t="shared" si="2"/>
        <v>412356.31252488401</v>
      </c>
      <c r="AZ33" s="1">
        <v>0.24786264980534847</v>
      </c>
      <c r="BA33" s="1">
        <v>0.4336149207399303</v>
      </c>
      <c r="BB33" s="1">
        <v>6.0590061321594869E-3</v>
      </c>
      <c r="BC33" s="1">
        <v>0</v>
      </c>
      <c r="BD33" s="1">
        <v>0</v>
      </c>
      <c r="BE33" s="1">
        <v>0.31246342332256177</v>
      </c>
    </row>
    <row r="34" spans="1:57" x14ac:dyDescent="0.15">
      <c r="A34" s="1">
        <v>33</v>
      </c>
      <c r="B34" s="2">
        <v>383411.90945237799</v>
      </c>
      <c r="C34" s="2">
        <v>144697.04135121699</v>
      </c>
      <c r="D34" s="2">
        <v>5887.4033619859301</v>
      </c>
      <c r="E34" s="2">
        <v>29487.645585769798</v>
      </c>
      <c r="F34" s="2">
        <v>8071.6734053762802</v>
      </c>
      <c r="G34" s="2">
        <v>290609.17332259798</v>
      </c>
      <c r="H34" s="2">
        <v>180108.25371028701</v>
      </c>
      <c r="I34" s="2">
        <v>539796.77532567002</v>
      </c>
      <c r="J34" s="2">
        <v>32286.693621505099</v>
      </c>
      <c r="K34" s="2">
        <v>154352.67217216399</v>
      </c>
      <c r="L34" s="2">
        <v>95724.549749242899</v>
      </c>
      <c r="M34" s="2">
        <v>520319.16199172899</v>
      </c>
      <c r="N34" s="2">
        <v>135598.32706451099</v>
      </c>
      <c r="O34" s="2">
        <v>105973.260515747</v>
      </c>
      <c r="P34" s="2">
        <v>78850.702029939304</v>
      </c>
      <c r="Q34" s="2">
        <v>189170.171916297</v>
      </c>
      <c r="R34" s="2">
        <v>102965.275000605</v>
      </c>
      <c r="S34" s="2">
        <v>115554.34574859899</v>
      </c>
      <c r="T34" s="2">
        <v>151106.765905026</v>
      </c>
      <c r="U34" s="2">
        <v>34688.417192515597</v>
      </c>
      <c r="V34" s="2">
        <v>87327.405642037003</v>
      </c>
      <c r="W34" s="2">
        <v>0</v>
      </c>
      <c r="X34" s="2">
        <v>97706.304689272598</v>
      </c>
      <c r="Y34" s="2">
        <v>5388.3482858470697</v>
      </c>
      <c r="Z34" s="2">
        <v>5120.73904212044</v>
      </c>
      <c r="AA34" s="2">
        <v>296120.47720691399</v>
      </c>
      <c r="AB34" s="2">
        <v>708828.96587882296</v>
      </c>
      <c r="AC34" s="2">
        <v>3195.78989252358</v>
      </c>
      <c r="AD34" s="2">
        <v>28107.2589412296</v>
      </c>
      <c r="AE34" s="2">
        <v>11558375.9399374</v>
      </c>
      <c r="AF34" s="2">
        <v>699399.25354708999</v>
      </c>
      <c r="AG34" s="2">
        <v>13295774.709715599</v>
      </c>
      <c r="AH34" s="2">
        <v>205914.46402424999</v>
      </c>
      <c r="AI34" s="2">
        <v>201740.95476365901</v>
      </c>
      <c r="AJ34" s="2">
        <v>10697.137066802399</v>
      </c>
      <c r="AK34" s="2">
        <v>23635.053216364598</v>
      </c>
      <c r="AL34" s="2">
        <v>62908.001845392202</v>
      </c>
      <c r="AM34" s="2">
        <v>391990.85449701798</v>
      </c>
      <c r="AN34" s="2">
        <v>71147.895419969995</v>
      </c>
      <c r="AO34" s="2">
        <v>38926.295938830801</v>
      </c>
      <c r="AP34" s="2">
        <v>122628.951551611</v>
      </c>
      <c r="AQ34" s="2">
        <v>1028241.5065848799</v>
      </c>
      <c r="AR34" s="2">
        <v>18177133.666981399</v>
      </c>
      <c r="AS34" s="2">
        <f t="shared" si="2"/>
        <v>8269653.6169581506</v>
      </c>
      <c r="AT34" s="2">
        <f t="shared" si="2"/>
        <v>4798834.0526463492</v>
      </c>
      <c r="AU34" s="2">
        <f t="shared" si="2"/>
        <v>5108645.9973768992</v>
      </c>
      <c r="AV34" s="2">
        <f t="shared" si="2"/>
        <v>0</v>
      </c>
      <c r="AW34" s="2">
        <f t="shared" si="2"/>
        <v>0</v>
      </c>
      <c r="AX34" s="2">
        <f t="shared" si="2"/>
        <v>0</v>
      </c>
      <c r="AZ34" s="1">
        <v>0.45494816556143297</v>
      </c>
      <c r="BA34" s="1">
        <v>0.26400389305401811</v>
      </c>
      <c r="BB34" s="1">
        <v>0.28104794138454892</v>
      </c>
      <c r="BC34" s="1">
        <v>0</v>
      </c>
      <c r="BD34" s="1">
        <v>0</v>
      </c>
      <c r="BE34" s="1">
        <v>0</v>
      </c>
    </row>
    <row r="35" spans="1:57" x14ac:dyDescent="0.15">
      <c r="A35" s="1">
        <v>34</v>
      </c>
      <c r="B35" s="2">
        <v>1049085.2058665301</v>
      </c>
      <c r="C35" s="2">
        <v>48533.824755573703</v>
      </c>
      <c r="D35" s="2">
        <v>56550.7559101558</v>
      </c>
      <c r="E35" s="2">
        <v>16335.499780767401</v>
      </c>
      <c r="F35" s="2">
        <v>32834.3226170825</v>
      </c>
      <c r="G35" s="2">
        <v>247725.63156458599</v>
      </c>
      <c r="H35" s="2">
        <v>177937.437658404</v>
      </c>
      <c r="I35" s="2">
        <v>105165.03780897</v>
      </c>
      <c r="J35" s="2">
        <v>37940.345588890799</v>
      </c>
      <c r="K35" s="2">
        <v>114237.849460666</v>
      </c>
      <c r="L35" s="2">
        <v>22976.534715116901</v>
      </c>
      <c r="M35" s="2">
        <v>288848.26853724901</v>
      </c>
      <c r="N35" s="2">
        <v>225814.491256162</v>
      </c>
      <c r="O35" s="2">
        <v>97533.875005339796</v>
      </c>
      <c r="P35" s="2">
        <v>59701.750748142498</v>
      </c>
      <c r="Q35" s="2">
        <v>204008.10010891</v>
      </c>
      <c r="R35" s="2">
        <v>76312.5788397945</v>
      </c>
      <c r="S35" s="2">
        <v>70287.672572294105</v>
      </c>
      <c r="T35" s="2">
        <v>53030.684707712098</v>
      </c>
      <c r="U35" s="2">
        <v>31971.075466618899</v>
      </c>
      <c r="V35" s="2">
        <v>53488.331983339202</v>
      </c>
      <c r="W35" s="2">
        <v>0</v>
      </c>
      <c r="X35" s="2">
        <v>75138.942650105397</v>
      </c>
      <c r="Y35" s="2">
        <v>1539.48913971048</v>
      </c>
      <c r="Z35" s="2">
        <v>8328.1102970229604</v>
      </c>
      <c r="AA35" s="2">
        <v>127694.360460401</v>
      </c>
      <c r="AB35" s="2">
        <v>290626.73481945402</v>
      </c>
      <c r="AC35" s="2">
        <v>2029.1470528689499</v>
      </c>
      <c r="AD35" s="2">
        <v>17846.530455036602</v>
      </c>
      <c r="AE35" s="2">
        <v>1045616.3350511</v>
      </c>
      <c r="AF35" s="2">
        <v>32.490333780942997</v>
      </c>
      <c r="AG35" s="2">
        <v>562276.01852164802</v>
      </c>
      <c r="AH35" s="2">
        <v>89838.117563399806</v>
      </c>
      <c r="AI35" s="2">
        <v>571541.47040830797</v>
      </c>
      <c r="AJ35" s="2">
        <v>36044.083534924197</v>
      </c>
      <c r="AK35" s="2">
        <v>111826.25562796299</v>
      </c>
      <c r="AL35" s="2">
        <v>105185.536477997</v>
      </c>
      <c r="AM35" s="2">
        <v>1.9893552550192399</v>
      </c>
      <c r="AN35" s="2">
        <v>59423.792979431499</v>
      </c>
      <c r="AO35" s="2">
        <v>12624.558136371001</v>
      </c>
      <c r="AP35" s="2">
        <v>8.24967048231583</v>
      </c>
      <c r="AQ35" s="2">
        <v>612243.46996138804</v>
      </c>
      <c r="AR35" s="2">
        <v>4439042.91280548</v>
      </c>
      <c r="AS35" s="2">
        <f t="shared" si="2"/>
        <v>172091.35368130376</v>
      </c>
      <c r="AT35" s="2">
        <f t="shared" si="2"/>
        <v>621413.80513795011</v>
      </c>
      <c r="AU35" s="2">
        <f t="shared" si="2"/>
        <v>3387512.455040718</v>
      </c>
      <c r="AV35" s="2">
        <f t="shared" si="2"/>
        <v>0</v>
      </c>
      <c r="AW35" s="2">
        <f t="shared" si="2"/>
        <v>0</v>
      </c>
      <c r="AX35" s="2">
        <f t="shared" si="2"/>
        <v>258025.29894550829</v>
      </c>
      <c r="AZ35" s="1">
        <v>3.8767670658209935E-2</v>
      </c>
      <c r="BA35" s="1">
        <v>0.13998824011034755</v>
      </c>
      <c r="BB35" s="1">
        <v>0.76311775343928956</v>
      </c>
      <c r="BC35" s="1">
        <v>0</v>
      </c>
      <c r="BD35" s="1">
        <v>0</v>
      </c>
      <c r="BE35" s="1">
        <v>5.8126335792153004E-2</v>
      </c>
    </row>
    <row r="36" spans="1:57" x14ac:dyDescent="0.15">
      <c r="A36" s="1">
        <v>35</v>
      </c>
      <c r="B36" s="2">
        <v>42326.083933954302</v>
      </c>
      <c r="C36" s="2">
        <v>1349.8629150735501</v>
      </c>
      <c r="D36" s="2">
        <v>3605.6138993991199</v>
      </c>
      <c r="E36" s="2">
        <v>457.42862902824697</v>
      </c>
      <c r="F36" s="2">
        <v>650.26618832446798</v>
      </c>
      <c r="G36" s="2">
        <v>6993.7249702897097</v>
      </c>
      <c r="H36" s="2">
        <v>2287.14314514123</v>
      </c>
      <c r="I36" s="2">
        <v>1239.9903522187301</v>
      </c>
      <c r="J36" s="2">
        <v>197.322153698459</v>
      </c>
      <c r="K36" s="2">
        <v>1529.2466911630599</v>
      </c>
      <c r="L36" s="2">
        <v>1861.1066769286499</v>
      </c>
      <c r="M36" s="2">
        <v>14969.5761146695</v>
      </c>
      <c r="N36" s="2">
        <v>4681.91655593617</v>
      </c>
      <c r="O36" s="2">
        <v>7955.6704695696999</v>
      </c>
      <c r="P36" s="2">
        <v>1374.5281842858601</v>
      </c>
      <c r="Q36" s="2">
        <v>8664.2889269713796</v>
      </c>
      <c r="R36" s="2">
        <v>6200.7096179888204</v>
      </c>
      <c r="S36" s="2">
        <v>5061.5556373416102</v>
      </c>
      <c r="T36" s="2">
        <v>3211.7642086523401</v>
      </c>
      <c r="U36" s="2">
        <v>1634.5810870069599</v>
      </c>
      <c r="V36" s="2">
        <v>197.322153698459</v>
      </c>
      <c r="W36" s="2">
        <v>0</v>
      </c>
      <c r="X36" s="2">
        <v>1594.2733099955101</v>
      </c>
      <c r="Y36" s="2">
        <v>361.00984938013602</v>
      </c>
      <c r="Z36" s="2">
        <v>87.449590843635406</v>
      </c>
      <c r="AA36" s="2">
        <v>1387.98196749257</v>
      </c>
      <c r="AB36" s="2">
        <v>3566.09694495125</v>
      </c>
      <c r="AC36" s="2">
        <v>309.50056527289502</v>
      </c>
      <c r="AD36" s="2">
        <v>2722.0852506398001</v>
      </c>
      <c r="AE36" s="2">
        <v>4480.1098078354698</v>
      </c>
      <c r="AF36" s="2">
        <v>3050.1815176581299</v>
      </c>
      <c r="AG36" s="2">
        <v>221.98742291076701</v>
      </c>
      <c r="AH36" s="2">
        <v>560.57430027971395</v>
      </c>
      <c r="AI36" s="2">
        <v>97440.953198828007</v>
      </c>
      <c r="AJ36" s="2">
        <v>95887.355211445596</v>
      </c>
      <c r="AK36" s="2">
        <v>29127.831570284499</v>
      </c>
      <c r="AL36" s="2">
        <v>30385.7599652442</v>
      </c>
      <c r="AM36" s="2">
        <v>55.880391657347502</v>
      </c>
      <c r="AN36" s="2">
        <v>25246.024187397201</v>
      </c>
      <c r="AO36" s="2">
        <v>1352.1052122746701</v>
      </c>
      <c r="AP36" s="2">
        <v>394.61241038502601</v>
      </c>
      <c r="AQ36" s="2">
        <v>89335.362789776307</v>
      </c>
      <c r="AR36" s="2">
        <v>2616494.00033877</v>
      </c>
      <c r="AS36" s="2">
        <f t="shared" si="2"/>
        <v>0</v>
      </c>
      <c r="AT36" s="2">
        <f t="shared" si="2"/>
        <v>0</v>
      </c>
      <c r="AU36" s="2">
        <f t="shared" si="2"/>
        <v>2620940.4756885888</v>
      </c>
      <c r="AV36" s="2">
        <f t="shared" si="2"/>
        <v>0</v>
      </c>
      <c r="AW36" s="2">
        <f t="shared" si="2"/>
        <v>0</v>
      </c>
      <c r="AX36" s="2">
        <f t="shared" si="2"/>
        <v>-4446.4753498186883</v>
      </c>
      <c r="AZ36" s="1">
        <v>0</v>
      </c>
      <c r="BA36" s="1">
        <v>0</v>
      </c>
      <c r="BB36" s="1">
        <v>1.0016994020812748</v>
      </c>
      <c r="BC36" s="1">
        <v>0</v>
      </c>
      <c r="BD36" s="1">
        <v>0</v>
      </c>
      <c r="BE36" s="1">
        <v>-1.6994020812747829E-3</v>
      </c>
    </row>
    <row r="37" spans="1:57" x14ac:dyDescent="0.15">
      <c r="A37" s="1">
        <v>36</v>
      </c>
      <c r="B37" s="2">
        <v>300203.94825012702</v>
      </c>
      <c r="C37" s="2">
        <v>10061.899276395699</v>
      </c>
      <c r="D37" s="2">
        <v>16157.723248812301</v>
      </c>
      <c r="E37" s="2">
        <v>3526.3174746258301</v>
      </c>
      <c r="F37" s="2">
        <v>8531.75215344139</v>
      </c>
      <c r="G37" s="2">
        <v>64394.879620963096</v>
      </c>
      <c r="H37" s="2">
        <v>46480.751594674402</v>
      </c>
      <c r="I37" s="2">
        <v>27282.995979463001</v>
      </c>
      <c r="J37" s="2">
        <v>9984.9791782579305</v>
      </c>
      <c r="K37" s="2">
        <v>30485.8738219195</v>
      </c>
      <c r="L37" s="2">
        <v>6155.4839509722096</v>
      </c>
      <c r="M37" s="2">
        <v>71122.949278072701</v>
      </c>
      <c r="N37" s="2">
        <v>60239.6934415625</v>
      </c>
      <c r="O37" s="2">
        <v>23908.642601158099</v>
      </c>
      <c r="P37" s="2">
        <v>15111.9851341302</v>
      </c>
      <c r="Q37" s="2">
        <v>50597.226120547901</v>
      </c>
      <c r="R37" s="2">
        <v>18899.197782714298</v>
      </c>
      <c r="S37" s="2">
        <v>17422.020788390299</v>
      </c>
      <c r="T37" s="2">
        <v>13129.107784816701</v>
      </c>
      <c r="U37" s="2">
        <v>7970.4032883542995</v>
      </c>
      <c r="V37" s="2">
        <v>13948.8031622915</v>
      </c>
      <c r="W37" s="2">
        <v>0</v>
      </c>
      <c r="X37" s="2">
        <v>16844.751052178901</v>
      </c>
      <c r="Y37" s="2">
        <v>257.77613375909198</v>
      </c>
      <c r="Z37" s="2">
        <v>2268.5800650763799</v>
      </c>
      <c r="AA37" s="2">
        <v>33318.034313351302</v>
      </c>
      <c r="AB37" s="2">
        <v>60917.3437334216</v>
      </c>
      <c r="AC37" s="2">
        <v>502.97022326580202</v>
      </c>
      <c r="AD37" s="2">
        <v>4423.6682574574597</v>
      </c>
      <c r="AE37" s="2">
        <v>201301.77292636901</v>
      </c>
      <c r="AF37" s="2">
        <v>14367.0995600312</v>
      </c>
      <c r="AG37" s="2">
        <v>106923.439051322</v>
      </c>
      <c r="AH37" s="2">
        <v>24414.439148912399</v>
      </c>
      <c r="AI37" s="2">
        <v>29704.3586171032</v>
      </c>
      <c r="AJ37" s="2">
        <v>7961.4177672495098</v>
      </c>
      <c r="AK37" s="2">
        <v>13425.492413788001</v>
      </c>
      <c r="AL37" s="2">
        <v>11973.689309596301</v>
      </c>
      <c r="AM37" s="2">
        <v>15186.8790170747</v>
      </c>
      <c r="AN37" s="2">
        <v>14054.9904197206</v>
      </c>
      <c r="AO37" s="2">
        <v>1987.1650718896001</v>
      </c>
      <c r="AP37" s="2">
        <v>10259.813857900601</v>
      </c>
      <c r="AQ37" s="2">
        <v>78769.932692934803</v>
      </c>
      <c r="AR37" s="2">
        <v>1024612.10353355</v>
      </c>
      <c r="AS37" s="2">
        <f t="shared" si="2"/>
        <v>4591.567028835515</v>
      </c>
      <c r="AT37" s="2">
        <f t="shared" si="2"/>
        <v>2682.8229350473098</v>
      </c>
      <c r="AU37" s="2">
        <f t="shared" si="2"/>
        <v>1005845.1004679099</v>
      </c>
      <c r="AV37" s="2">
        <f t="shared" si="2"/>
        <v>0</v>
      </c>
      <c r="AW37" s="2">
        <f t="shared" si="2"/>
        <v>0</v>
      </c>
      <c r="AX37" s="2">
        <f t="shared" si="2"/>
        <v>11492.61310175721</v>
      </c>
      <c r="AZ37" s="1">
        <v>4.4812734624163726E-3</v>
      </c>
      <c r="BA37" s="1">
        <v>2.6183791171265069E-3</v>
      </c>
      <c r="BB37" s="1">
        <v>0.98168379721367838</v>
      </c>
      <c r="BC37" s="1">
        <v>0</v>
      </c>
      <c r="BD37" s="1">
        <v>0</v>
      </c>
      <c r="BE37" s="1">
        <v>1.1216550206778709E-2</v>
      </c>
    </row>
    <row r="38" spans="1:57" x14ac:dyDescent="0.15">
      <c r="A38" s="1">
        <v>37</v>
      </c>
      <c r="B38" s="2">
        <v>410224.16942562402</v>
      </c>
      <c r="C38" s="2">
        <v>35543.177584840501</v>
      </c>
      <c r="D38" s="2">
        <v>19342.486821324699</v>
      </c>
      <c r="E38" s="2">
        <v>11738.083035899799</v>
      </c>
      <c r="F38" s="2">
        <v>15730.729685197701</v>
      </c>
      <c r="G38" s="2">
        <v>111454.461554369</v>
      </c>
      <c r="H38" s="2">
        <v>84372.465067883793</v>
      </c>
      <c r="I38" s="2">
        <v>48131.458858265498</v>
      </c>
      <c r="J38" s="2">
        <v>16455.3710288197</v>
      </c>
      <c r="K38" s="2">
        <v>51058.052215069903</v>
      </c>
      <c r="L38" s="2">
        <v>8237.0780549129395</v>
      </c>
      <c r="M38" s="2">
        <v>144842.89935795401</v>
      </c>
      <c r="N38" s="2">
        <v>98032.988159104294</v>
      </c>
      <c r="O38" s="2">
        <v>54490.455019123401</v>
      </c>
      <c r="P38" s="2">
        <v>32534.448642185002</v>
      </c>
      <c r="Q38" s="2">
        <v>105280.10318807801</v>
      </c>
      <c r="R38" s="2">
        <v>51183.622948782599</v>
      </c>
      <c r="S38" s="2">
        <v>31837.015227758999</v>
      </c>
      <c r="T38" s="2">
        <v>28382.8473255832</v>
      </c>
      <c r="U38" s="2">
        <v>15662.7568304619</v>
      </c>
      <c r="V38" s="2">
        <v>20807.871783101</v>
      </c>
      <c r="W38" s="2">
        <v>0</v>
      </c>
      <c r="X38" s="2">
        <v>30513.260784229002</v>
      </c>
      <c r="Y38" s="2">
        <v>1376.14240412144</v>
      </c>
      <c r="Z38" s="2">
        <v>3199.6404291009599</v>
      </c>
      <c r="AA38" s="2">
        <v>75337.981893488803</v>
      </c>
      <c r="AB38" s="2">
        <v>140979.04973235799</v>
      </c>
      <c r="AC38" s="2">
        <v>835.96535682520903</v>
      </c>
      <c r="AD38" s="2">
        <v>7352.3903449200698</v>
      </c>
      <c r="AE38" s="2">
        <v>1278852.24313574</v>
      </c>
      <c r="AF38" s="2">
        <v>65686.634850321105</v>
      </c>
      <c r="AG38" s="2">
        <v>179799.07573928201</v>
      </c>
      <c r="AH38" s="2">
        <v>29498.313958197599</v>
      </c>
      <c r="AI38" s="2">
        <v>70845.088219413694</v>
      </c>
      <c r="AJ38" s="2">
        <v>9980.7354643568106</v>
      </c>
      <c r="AK38" s="2">
        <v>21794.494323097399</v>
      </c>
      <c r="AL38" s="2">
        <v>34095.502075192802</v>
      </c>
      <c r="AM38" s="2">
        <v>84801.364988319707</v>
      </c>
      <c r="AN38" s="2">
        <v>31219.689038768</v>
      </c>
      <c r="AO38" s="2">
        <v>15106.240218147799</v>
      </c>
      <c r="AP38" s="2">
        <v>32373.548102842102</v>
      </c>
      <c r="AQ38" s="2">
        <v>284615.08009149099</v>
      </c>
      <c r="AR38" s="2">
        <v>4353097.9434884796</v>
      </c>
      <c r="AS38" s="2">
        <f t="shared" si="2"/>
        <v>31949.331771748697</v>
      </c>
      <c r="AT38" s="2">
        <f t="shared" si="2"/>
        <v>612943.57500739675</v>
      </c>
      <c r="AU38" s="2">
        <f t="shared" si="2"/>
        <v>3657737.1768008266</v>
      </c>
      <c r="AV38" s="2">
        <f t="shared" si="2"/>
        <v>0</v>
      </c>
      <c r="AW38" s="2">
        <f t="shared" si="2"/>
        <v>0</v>
      </c>
      <c r="AX38" s="2">
        <f t="shared" si="2"/>
        <v>50467.859908507526</v>
      </c>
      <c r="AZ38" s="1">
        <v>7.3394470297962529E-3</v>
      </c>
      <c r="BA38" s="1">
        <v>0.14080629082197882</v>
      </c>
      <c r="BB38" s="1">
        <v>0.84026071186204332</v>
      </c>
      <c r="BC38" s="1">
        <v>0</v>
      </c>
      <c r="BD38" s="1">
        <v>0</v>
      </c>
      <c r="BE38" s="1">
        <v>1.159355028618163E-2</v>
      </c>
    </row>
    <row r="39" spans="1:57" x14ac:dyDescent="0.15">
      <c r="A39" s="1">
        <v>38</v>
      </c>
      <c r="B39" s="2">
        <v>333031.27725522802</v>
      </c>
      <c r="C39" s="2">
        <v>48161.371945280298</v>
      </c>
      <c r="D39" s="2">
        <v>7022.4308131751504</v>
      </c>
      <c r="E39" s="2">
        <v>14663.417708339801</v>
      </c>
      <c r="F39" s="2">
        <v>13485.8457019854</v>
      </c>
      <c r="G39" s="2">
        <v>101467.45454753601</v>
      </c>
      <c r="H39" s="2">
        <v>70369.850739278394</v>
      </c>
      <c r="I39" s="2">
        <v>43673.808213199503</v>
      </c>
      <c r="J39" s="2">
        <v>14182.686065296301</v>
      </c>
      <c r="K39" s="2">
        <v>38039.545149088197</v>
      </c>
      <c r="L39" s="2">
        <v>7386.2873319925102</v>
      </c>
      <c r="M39" s="2">
        <v>162176.36341445701</v>
      </c>
      <c r="N39" s="2">
        <v>75435.174519420703</v>
      </c>
      <c r="O39" s="2">
        <v>55946.798852460401</v>
      </c>
      <c r="P39" s="2">
        <v>28961.876302350702</v>
      </c>
      <c r="Q39" s="2">
        <v>110506.91243959</v>
      </c>
      <c r="R39" s="2">
        <v>41641.706505611102</v>
      </c>
      <c r="S39" s="2">
        <v>38188.853874300403</v>
      </c>
      <c r="T39" s="2">
        <v>28984.031496717402</v>
      </c>
      <c r="U39" s="2">
        <v>16863.275025690898</v>
      </c>
      <c r="V39" s="2">
        <v>21412.4048346462</v>
      </c>
      <c r="W39" s="2">
        <v>0</v>
      </c>
      <c r="X39" s="2">
        <v>60531.390989559201</v>
      </c>
      <c r="Y39" s="2">
        <v>2207.3962141586799</v>
      </c>
      <c r="Z39" s="2">
        <v>2262.5259897370702</v>
      </c>
      <c r="AA39" s="2">
        <v>50923.373701757599</v>
      </c>
      <c r="AB39" s="2">
        <v>281028.51439701498</v>
      </c>
      <c r="AC39" s="2">
        <v>1102.36027595726</v>
      </c>
      <c r="AD39" s="2">
        <v>9695.3575688259407</v>
      </c>
      <c r="AE39" s="2">
        <v>1208916.5915572301</v>
      </c>
      <c r="AF39" s="2">
        <v>110754.861793089</v>
      </c>
      <c r="AG39" s="2">
        <v>664770.27026137197</v>
      </c>
      <c r="AH39" s="2">
        <v>25043.251854238799</v>
      </c>
      <c r="AI39" s="2">
        <v>654150.44120548095</v>
      </c>
      <c r="AJ39" s="2">
        <v>30354.4544334608</v>
      </c>
      <c r="AK39" s="2">
        <v>158002.623033996</v>
      </c>
      <c r="AL39" s="2">
        <v>179831.83290053101</v>
      </c>
      <c r="AM39" s="2">
        <v>179578.84146425099</v>
      </c>
      <c r="AN39" s="2">
        <v>39751.875978552896</v>
      </c>
      <c r="AO39" s="2">
        <v>19504.914599633899</v>
      </c>
      <c r="AP39" s="2">
        <v>51678.537024259203</v>
      </c>
      <c r="AQ39" s="2">
        <v>1140797.13825706</v>
      </c>
      <c r="AR39" s="2">
        <v>3249840.7301883898</v>
      </c>
      <c r="AS39" s="2">
        <f t="shared" si="2"/>
        <v>514979.36222835613</v>
      </c>
      <c r="AT39" s="2">
        <f t="shared" si="2"/>
        <v>2013446.3558873779</v>
      </c>
      <c r="AU39" s="2">
        <f t="shared" si="2"/>
        <v>306.52155221584127</v>
      </c>
      <c r="AV39" s="2">
        <f t="shared" si="2"/>
        <v>0</v>
      </c>
      <c r="AW39" s="2">
        <f t="shared" si="2"/>
        <v>0</v>
      </c>
      <c r="AX39" s="2">
        <f t="shared" si="2"/>
        <v>721108.49052044004</v>
      </c>
      <c r="AZ39" s="1">
        <v>0.1584629540286743</v>
      </c>
      <c r="BA39" s="1">
        <v>0.61955231749792872</v>
      </c>
      <c r="BB39" s="1">
        <v>9.4318945962029507E-5</v>
      </c>
      <c r="BC39" s="1">
        <v>0</v>
      </c>
      <c r="BD39" s="1">
        <v>0</v>
      </c>
      <c r="BE39" s="1">
        <v>0.22189040952743494</v>
      </c>
    </row>
    <row r="40" spans="1:57" x14ac:dyDescent="0.15">
      <c r="A40" s="1">
        <v>39</v>
      </c>
      <c r="B40" s="2">
        <v>75724.156242074707</v>
      </c>
      <c r="C40" s="2">
        <v>11680.953667391501</v>
      </c>
      <c r="D40" s="2">
        <v>3694.8417499067</v>
      </c>
      <c r="E40" s="2">
        <v>1849.57404613628</v>
      </c>
      <c r="F40" s="2">
        <v>5333.4050201158998</v>
      </c>
      <c r="G40" s="2">
        <v>14320.7415376628</v>
      </c>
      <c r="H40" s="2">
        <v>15042.0538839442</v>
      </c>
      <c r="I40" s="2">
        <v>4457.06434866367</v>
      </c>
      <c r="J40" s="2">
        <v>1485.6881162212201</v>
      </c>
      <c r="K40" s="2">
        <v>7387.5303286304597</v>
      </c>
      <c r="L40" s="2">
        <v>1931.3945510875899</v>
      </c>
      <c r="M40" s="2">
        <v>18383.775559850401</v>
      </c>
      <c r="N40" s="2">
        <v>13194.633008990801</v>
      </c>
      <c r="O40" s="2">
        <v>8649.2886418270391</v>
      </c>
      <c r="P40" s="2">
        <v>4838.17564804216</v>
      </c>
      <c r="Q40" s="2">
        <v>18442.056414774001</v>
      </c>
      <c r="R40" s="2">
        <v>7859.1198086340301</v>
      </c>
      <c r="S40" s="2">
        <v>5746.5336631828204</v>
      </c>
      <c r="T40" s="2">
        <v>2458.2028930567899</v>
      </c>
      <c r="U40" s="2">
        <v>4022.9323676894301</v>
      </c>
      <c r="V40" s="2">
        <v>1360.80418761132</v>
      </c>
      <c r="W40" s="2">
        <v>0</v>
      </c>
      <c r="X40" s="2">
        <v>6489.6579453489403</v>
      </c>
      <c r="Y40" s="2">
        <v>518.91425508596399</v>
      </c>
      <c r="Z40" s="2">
        <v>542.59913809818602</v>
      </c>
      <c r="AA40" s="2">
        <v>21010.644403024198</v>
      </c>
      <c r="AB40" s="2">
        <v>80559.469280794903</v>
      </c>
      <c r="AC40" s="2">
        <v>192.783443006619</v>
      </c>
      <c r="AD40" s="2">
        <v>1695.5476844223899</v>
      </c>
      <c r="AE40" s="2">
        <v>140167.13766633201</v>
      </c>
      <c r="AF40" s="2">
        <v>10010.5793367188</v>
      </c>
      <c r="AG40" s="2">
        <v>22259.483689123201</v>
      </c>
      <c r="AH40" s="2">
        <v>7551.1713385330904</v>
      </c>
      <c r="AI40" s="2">
        <v>21633.608355693301</v>
      </c>
      <c r="AJ40" s="2">
        <v>5262.3503710792302</v>
      </c>
      <c r="AK40" s="2">
        <v>6040.48104483723</v>
      </c>
      <c r="AL40" s="2">
        <v>11791.7713220204</v>
      </c>
      <c r="AM40" s="2">
        <v>4569.1381487469298</v>
      </c>
      <c r="AN40" s="2">
        <v>5335.55819129883</v>
      </c>
      <c r="AO40" s="2">
        <v>9822.7669365235106</v>
      </c>
      <c r="AP40" s="2">
        <v>2292.1442410171699</v>
      </c>
      <c r="AQ40" s="2">
        <v>166890.145217668</v>
      </c>
      <c r="AR40" s="2">
        <v>12696143.735746101</v>
      </c>
      <c r="AS40" s="2">
        <f t="shared" si="2"/>
        <v>2488923.7781682061</v>
      </c>
      <c r="AT40" s="2">
        <f t="shared" si="2"/>
        <v>1482197.8257336938</v>
      </c>
      <c r="AU40" s="2">
        <f t="shared" si="2"/>
        <v>8681586.2095709685</v>
      </c>
      <c r="AV40" s="2">
        <f t="shared" si="2"/>
        <v>0</v>
      </c>
      <c r="AW40" s="2">
        <f t="shared" si="2"/>
        <v>0</v>
      </c>
      <c r="AX40" s="2">
        <f t="shared" si="2"/>
        <v>43435.922273232914</v>
      </c>
      <c r="AZ40" s="1">
        <v>0.19603777571930128</v>
      </c>
      <c r="BA40" s="1">
        <v>0.11674393867805334</v>
      </c>
      <c r="BB40" s="1">
        <v>0.68379709542259581</v>
      </c>
      <c r="BC40" s="1">
        <v>0</v>
      </c>
      <c r="BD40" s="1">
        <v>0</v>
      </c>
      <c r="BE40" s="1">
        <v>3.4211901800496091E-3</v>
      </c>
    </row>
    <row r="41" spans="1:57" x14ac:dyDescent="0.15">
      <c r="A41" s="1">
        <v>40</v>
      </c>
      <c r="B41" s="2">
        <v>39235.343240845599</v>
      </c>
      <c r="C41" s="2">
        <v>34972.018093278901</v>
      </c>
      <c r="D41" s="2">
        <v>499.56737056424902</v>
      </c>
      <c r="E41" s="2">
        <v>4588.1924863343302</v>
      </c>
      <c r="F41" s="2">
        <v>6515.0952013678598</v>
      </c>
      <c r="G41" s="2">
        <v>10099.5486390109</v>
      </c>
      <c r="H41" s="2">
        <v>5168.33523924765</v>
      </c>
      <c r="I41" s="2">
        <v>3140.13775783242</v>
      </c>
      <c r="J41" s="2">
        <v>1807.19071840063</v>
      </c>
      <c r="K41" s="2">
        <v>6632.5050442193597</v>
      </c>
      <c r="L41" s="2">
        <v>847.19259155596205</v>
      </c>
      <c r="M41" s="2">
        <v>11022.7123053531</v>
      </c>
      <c r="N41" s="2">
        <v>14756.8057387873</v>
      </c>
      <c r="O41" s="2">
        <v>5184.4503157174604</v>
      </c>
      <c r="P41" s="2">
        <v>2856.9728427199698</v>
      </c>
      <c r="Q41" s="2">
        <v>7922.2517866743901</v>
      </c>
      <c r="R41" s="2">
        <v>3872.61123600262</v>
      </c>
      <c r="S41" s="2">
        <v>2032.8507087844</v>
      </c>
      <c r="T41" s="2">
        <v>936.40043416635694</v>
      </c>
      <c r="U41" s="2">
        <v>733.98509077097401</v>
      </c>
      <c r="V41" s="2">
        <v>925.46582012363206</v>
      </c>
      <c r="W41" s="2">
        <v>0</v>
      </c>
      <c r="X41" s="2">
        <v>3195.3894485860701</v>
      </c>
      <c r="Y41" s="2">
        <v>209.49599410758799</v>
      </c>
      <c r="Z41" s="2">
        <v>545.61044619229096</v>
      </c>
      <c r="AA41" s="2">
        <v>12226.738733026399</v>
      </c>
      <c r="AB41" s="2">
        <v>19321.147385591001</v>
      </c>
      <c r="AC41" s="2">
        <v>98.243130460869693</v>
      </c>
      <c r="AD41" s="2">
        <v>864.05715016519605</v>
      </c>
      <c r="AE41" s="2">
        <v>133025.35195075601</v>
      </c>
      <c r="AF41" s="2">
        <v>4492.2457984318298</v>
      </c>
      <c r="AG41" s="2">
        <v>5964.8804476127598</v>
      </c>
      <c r="AH41" s="2">
        <v>8607.7529886623397</v>
      </c>
      <c r="AI41" s="2">
        <v>7834.7672902286604</v>
      </c>
      <c r="AJ41" s="2">
        <v>418.991988215177</v>
      </c>
      <c r="AK41" s="2">
        <v>2060.43927341277</v>
      </c>
      <c r="AL41" s="2">
        <v>3964.2131042669798</v>
      </c>
      <c r="AM41" s="2">
        <v>3013.6579510871502</v>
      </c>
      <c r="AN41" s="2">
        <v>1551.651648665</v>
      </c>
      <c r="AO41" s="2">
        <v>3084.8860670787699</v>
      </c>
      <c r="AP41" s="2">
        <v>1229.1067505590299</v>
      </c>
      <c r="AQ41" s="2">
        <v>15399.106643798499</v>
      </c>
      <c r="AR41" s="2">
        <v>13556223.333171001</v>
      </c>
      <c r="AS41" s="2">
        <f t="shared" si="2"/>
        <v>1116473.2172127836</v>
      </c>
      <c r="AT41" s="2">
        <f t="shared" si="2"/>
        <v>7132021.7674004417</v>
      </c>
      <c r="AU41" s="2">
        <f t="shared" si="2"/>
        <v>5307728.3485577758</v>
      </c>
      <c r="AV41" s="2">
        <f t="shared" si="2"/>
        <v>0</v>
      </c>
      <c r="AW41" s="2">
        <f t="shared" si="2"/>
        <v>0</v>
      </c>
      <c r="AX41" s="2">
        <f t="shared" si="2"/>
        <v>0</v>
      </c>
      <c r="AZ41" s="1">
        <v>8.2358721140338723E-2</v>
      </c>
      <c r="BA41" s="1">
        <v>0.52610683610891473</v>
      </c>
      <c r="BB41" s="1">
        <v>0.39153444275074656</v>
      </c>
      <c r="BC41" s="1">
        <v>0</v>
      </c>
      <c r="BD41" s="1">
        <v>0</v>
      </c>
      <c r="BE41" s="1">
        <v>0</v>
      </c>
    </row>
    <row r="42" spans="1:57" x14ac:dyDescent="0.15">
      <c r="A42" s="1">
        <v>41</v>
      </c>
      <c r="B42" s="2">
        <v>80575.505557434299</v>
      </c>
      <c r="C42" s="2">
        <v>12347.7289802827</v>
      </c>
      <c r="D42" s="2">
        <v>3198.4087613821198</v>
      </c>
      <c r="E42" s="2">
        <v>3451.6603435922202</v>
      </c>
      <c r="F42" s="2">
        <v>3969.00376522444</v>
      </c>
      <c r="G42" s="2">
        <v>206009.33619920799</v>
      </c>
      <c r="H42" s="2">
        <v>20190.375255136802</v>
      </c>
      <c r="I42" s="2">
        <v>10196.001908578801</v>
      </c>
      <c r="J42" s="2">
        <v>3294.9470423026601</v>
      </c>
      <c r="K42" s="2">
        <v>52808.659546231298</v>
      </c>
      <c r="L42" s="2">
        <v>1947.3841629926801</v>
      </c>
      <c r="M42" s="2">
        <v>59414.743329400299</v>
      </c>
      <c r="N42" s="2">
        <v>24008.640517186199</v>
      </c>
      <c r="O42" s="2">
        <v>13306.7793215648</v>
      </c>
      <c r="P42" s="2">
        <v>6944.4774524172299</v>
      </c>
      <c r="Q42" s="2">
        <v>28693.873383587601</v>
      </c>
      <c r="R42" s="2">
        <v>10069.5810603843</v>
      </c>
      <c r="S42" s="2">
        <v>10321.568110890799</v>
      </c>
      <c r="T42" s="2">
        <v>7330.2335717996202</v>
      </c>
      <c r="U42" s="2">
        <v>6417.0364640326297</v>
      </c>
      <c r="V42" s="2">
        <v>23169.6871884762</v>
      </c>
      <c r="W42" s="2">
        <v>0</v>
      </c>
      <c r="X42" s="2">
        <v>15827.8031175008</v>
      </c>
      <c r="Y42" s="2">
        <v>678.16631771406105</v>
      </c>
      <c r="Z42" s="2">
        <v>900.980732188248</v>
      </c>
      <c r="AA42" s="2">
        <v>11932.181380039799</v>
      </c>
      <c r="AB42" s="2">
        <v>75866.391059403904</v>
      </c>
      <c r="AC42" s="2">
        <v>1699.1214015344799</v>
      </c>
      <c r="AD42" s="2">
        <v>14943.925230266699</v>
      </c>
      <c r="AE42" s="2">
        <v>415839.61848847201</v>
      </c>
      <c r="AF42" s="2">
        <v>64443.964105673702</v>
      </c>
      <c r="AG42" s="2">
        <v>187244.443542956</v>
      </c>
      <c r="AH42" s="2">
        <v>9568.0859356488108</v>
      </c>
      <c r="AI42" s="2">
        <v>114827.362839016</v>
      </c>
      <c r="AJ42" s="2">
        <v>15480.724685794599</v>
      </c>
      <c r="AK42" s="2">
        <v>34817.914876331502</v>
      </c>
      <c r="AL42" s="2">
        <v>42057.805572389203</v>
      </c>
      <c r="AM42" s="2">
        <v>1388.86361830447</v>
      </c>
      <c r="AN42" s="2">
        <v>45147.749397878099</v>
      </c>
      <c r="AO42" s="2">
        <v>8382.5823533139301</v>
      </c>
      <c r="AP42" s="2">
        <v>78850.829975182496</v>
      </c>
      <c r="AQ42" s="2">
        <v>535738.35777830903</v>
      </c>
      <c r="AR42" s="2">
        <v>4867271.5726126898</v>
      </c>
      <c r="AS42" s="2">
        <f t="shared" si="2"/>
        <v>1012088.5642471649</v>
      </c>
      <c r="AT42" s="2">
        <f t="shared" si="2"/>
        <v>2212102.0225822837</v>
      </c>
      <c r="AU42" s="2">
        <f t="shared" si="2"/>
        <v>974681.89483699866</v>
      </c>
      <c r="AV42" s="2">
        <f t="shared" si="2"/>
        <v>465757.14105452487</v>
      </c>
      <c r="AW42" s="2">
        <f t="shared" si="2"/>
        <v>0</v>
      </c>
      <c r="AX42" s="2">
        <f t="shared" si="2"/>
        <v>202641.94989171813</v>
      </c>
      <c r="AZ42" s="1">
        <v>0.207937557859318</v>
      </c>
      <c r="BA42" s="1">
        <v>0.45448502093645354</v>
      </c>
      <c r="BB42" s="1">
        <v>0.20025221118159259</v>
      </c>
      <c r="BC42" s="1">
        <v>9.5691628072545026E-2</v>
      </c>
      <c r="BD42" s="1">
        <v>0</v>
      </c>
      <c r="BE42" s="1">
        <v>4.1633581950090877E-2</v>
      </c>
    </row>
    <row r="43" spans="1:57" x14ac:dyDescent="0.15">
      <c r="A43" s="1">
        <v>42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43071368.096837603</v>
      </c>
      <c r="AS43" s="2">
        <f t="shared" si="2"/>
        <v>0</v>
      </c>
      <c r="AT43" s="2">
        <f t="shared" si="2"/>
        <v>0</v>
      </c>
      <c r="AU43" s="2">
        <f t="shared" si="2"/>
        <v>43071368.096837603</v>
      </c>
      <c r="AV43" s="2">
        <f t="shared" si="2"/>
        <v>0</v>
      </c>
      <c r="AW43" s="2">
        <f t="shared" si="2"/>
        <v>0</v>
      </c>
      <c r="AX43" s="2">
        <f t="shared" si="2"/>
        <v>0</v>
      </c>
      <c r="AZ43" s="1">
        <v>0</v>
      </c>
      <c r="BA43" s="1">
        <v>0</v>
      </c>
      <c r="BB43" s="1">
        <v>1</v>
      </c>
      <c r="BC43" s="1">
        <v>0</v>
      </c>
      <c r="BD43" s="1">
        <v>0</v>
      </c>
      <c r="BE43" s="1">
        <v>0</v>
      </c>
    </row>
    <row r="44" spans="1:57" x14ac:dyDescent="0.15">
      <c r="A44" s="1">
        <v>43</v>
      </c>
      <c r="B44" s="2">
        <v>197750063.64850399</v>
      </c>
      <c r="C44" s="2">
        <v>6321592.30974718</v>
      </c>
      <c r="D44" s="2">
        <v>7532326.7830111403</v>
      </c>
      <c r="E44" s="2">
        <v>1798107.3535354701</v>
      </c>
      <c r="F44" s="2">
        <v>3373347.16794407</v>
      </c>
      <c r="G44" s="2">
        <v>20732716.9816029</v>
      </c>
      <c r="H44" s="2">
        <v>15538749.163558001</v>
      </c>
      <c r="I44" s="2">
        <v>6373379.4439136004</v>
      </c>
      <c r="J44" s="2">
        <v>2447643.4582679798</v>
      </c>
      <c r="K44" s="2">
        <v>9457065.7214869894</v>
      </c>
      <c r="L44" s="2">
        <v>5183595.6986994799</v>
      </c>
      <c r="M44" s="2">
        <v>26863203.3895065</v>
      </c>
      <c r="N44" s="2">
        <v>17459550.9058888</v>
      </c>
      <c r="O44" s="2">
        <v>17929022.333065599</v>
      </c>
      <c r="P44" s="2">
        <v>6793410.56790906</v>
      </c>
      <c r="Q44" s="2">
        <v>21205382.9927908</v>
      </c>
      <c r="R44" s="2">
        <v>8527001.8084303997</v>
      </c>
      <c r="S44" s="2">
        <v>8109647.1720619099</v>
      </c>
      <c r="T44" s="2">
        <v>5371678.4347410696</v>
      </c>
      <c r="U44" s="2">
        <v>2331004.2340613198</v>
      </c>
      <c r="V44" s="2">
        <v>2743318.35122234</v>
      </c>
      <c r="W44" s="2">
        <v>966487.34357220796</v>
      </c>
      <c r="X44" s="2">
        <v>11404520.474938</v>
      </c>
      <c r="Y44" s="2">
        <v>260607.44045091799</v>
      </c>
      <c r="Z44" s="2">
        <v>845482.59366720298</v>
      </c>
      <c r="AA44" s="2">
        <v>40852233.847558603</v>
      </c>
      <c r="AB44" s="2">
        <v>35718724.528232001</v>
      </c>
      <c r="AC44" s="2">
        <v>358907.94586432801</v>
      </c>
      <c r="AD44" s="2">
        <v>3195019.5823440999</v>
      </c>
      <c r="AE44" s="2">
        <v>56770207.376418501</v>
      </c>
      <c r="AF44" s="2">
        <v>12623222.652418099</v>
      </c>
      <c r="AG44" s="2">
        <v>42461578.849044703</v>
      </c>
      <c r="AH44" s="2">
        <v>46021269.387518197</v>
      </c>
      <c r="AI44" s="2">
        <v>5023681.7279165396</v>
      </c>
      <c r="AJ44" s="2">
        <v>1372429.24746142</v>
      </c>
      <c r="AK44" s="2">
        <v>1113326.52007929</v>
      </c>
      <c r="AL44" s="2">
        <v>3603557.7516951398</v>
      </c>
      <c r="AM44" s="2">
        <v>4153342.6794826202</v>
      </c>
      <c r="AN44" s="2">
        <v>9154115.7212053593</v>
      </c>
      <c r="AO44" s="2">
        <v>5350413.4986708201</v>
      </c>
      <c r="AP44" s="2">
        <v>2998257.3790264199</v>
      </c>
      <c r="AQ44" s="2">
        <v>18586174.8421706</v>
      </c>
      <c r="AR44" s="2">
        <v>696675369.30968404</v>
      </c>
    </row>
    <row r="45" spans="1:57" x14ac:dyDescent="0.15">
      <c r="A45" s="1" t="s">
        <v>0</v>
      </c>
      <c r="B45" s="2">
        <f>B$44*B50</f>
        <v>164932913.28835636</v>
      </c>
      <c r="C45" s="2">
        <f>C$44*C50</f>
        <v>3883878.2099872818</v>
      </c>
      <c r="D45" s="2">
        <f t="shared" ref="D45:AQ45" si="3">D$44*D50</f>
        <v>507310.60223115265</v>
      </c>
      <c r="E45" s="2">
        <f t="shared" si="3"/>
        <v>560700.01440517197</v>
      </c>
      <c r="F45" s="2">
        <f t="shared" si="3"/>
        <v>1446114.4733622165</v>
      </c>
      <c r="G45" s="2">
        <f t="shared" si="3"/>
        <v>3120139.5913523058</v>
      </c>
      <c r="H45" s="2">
        <f t="shared" si="3"/>
        <v>4983443.9745477913</v>
      </c>
      <c r="I45" s="2">
        <f t="shared" si="3"/>
        <v>2575537.8050582143</v>
      </c>
      <c r="J45" s="2">
        <f t="shared" si="3"/>
        <v>764953.72909427586</v>
      </c>
      <c r="K45" s="2">
        <f t="shared" si="3"/>
        <v>3289190.8412647126</v>
      </c>
      <c r="L45" s="2">
        <f t="shared" si="3"/>
        <v>511299.42071600253</v>
      </c>
      <c r="M45" s="2">
        <f t="shared" si="3"/>
        <v>5556944.3437423361</v>
      </c>
      <c r="N45" s="2">
        <f t="shared" si="3"/>
        <v>5210471.0829756921</v>
      </c>
      <c r="O45" s="2">
        <f t="shared" si="3"/>
        <v>3377955.4545062133</v>
      </c>
      <c r="P45" s="2">
        <f t="shared" si="3"/>
        <v>2290967.6715790979</v>
      </c>
      <c r="Q45" s="2">
        <f t="shared" si="3"/>
        <v>6942823.5796346124</v>
      </c>
      <c r="R45" s="2">
        <f t="shared" si="3"/>
        <v>1962653.3556040362</v>
      </c>
      <c r="S45" s="2">
        <f t="shared" si="3"/>
        <v>2234494.5392835769</v>
      </c>
      <c r="T45" s="2">
        <f t="shared" si="3"/>
        <v>1443153.830133179</v>
      </c>
      <c r="U45" s="2">
        <f t="shared" si="3"/>
        <v>826440.60017543589</v>
      </c>
      <c r="V45" s="2">
        <f t="shared" si="3"/>
        <v>1367007.2086076846</v>
      </c>
      <c r="W45" s="2">
        <f t="shared" si="3"/>
        <v>0</v>
      </c>
      <c r="X45" s="2">
        <f t="shared" si="3"/>
        <v>1381930.0357515963</v>
      </c>
      <c r="Y45" s="2">
        <f t="shared" si="3"/>
        <v>186682.26441985654</v>
      </c>
      <c r="Z45" s="2">
        <f t="shared" si="3"/>
        <v>217584.19119845159</v>
      </c>
      <c r="AA45" s="2">
        <f t="shared" si="3"/>
        <v>26292756.844315771</v>
      </c>
      <c r="AB45" s="2">
        <f t="shared" si="3"/>
        <v>10234881.80350063</v>
      </c>
      <c r="AC45" s="2">
        <f t="shared" si="3"/>
        <v>90272.095417023826</v>
      </c>
      <c r="AD45" s="2">
        <f t="shared" si="3"/>
        <v>803607.48743538046</v>
      </c>
      <c r="AE45" s="2">
        <f t="shared" si="3"/>
        <v>17392239.842668384</v>
      </c>
      <c r="AF45" s="2">
        <f t="shared" si="3"/>
        <v>3792401.4577385378</v>
      </c>
      <c r="AG45" s="2">
        <f t="shared" si="3"/>
        <v>10628871.815768968</v>
      </c>
      <c r="AH45" s="2">
        <f t="shared" si="3"/>
        <v>3840820.4932550429</v>
      </c>
      <c r="AI45" s="2">
        <f t="shared" si="3"/>
        <v>2575404.6364229368</v>
      </c>
      <c r="AJ45" s="2">
        <f t="shared" si="3"/>
        <v>808455.28956842632</v>
      </c>
      <c r="AK45" s="2">
        <f t="shared" si="3"/>
        <v>656973.79812787008</v>
      </c>
      <c r="AL45" s="2">
        <f t="shared" si="3"/>
        <v>1464965.1092214617</v>
      </c>
      <c r="AM45" s="2">
        <f t="shared" si="3"/>
        <v>1207813.6894488453</v>
      </c>
      <c r="AN45" s="2">
        <f t="shared" si="3"/>
        <v>7566046.5583765404</v>
      </c>
      <c r="AO45" s="2">
        <f t="shared" si="3"/>
        <v>4363326.2540636268</v>
      </c>
      <c r="AP45" s="2">
        <f t="shared" si="3"/>
        <v>1356945.8963866569</v>
      </c>
      <c r="AQ45" s="2">
        <f t="shared" si="3"/>
        <v>14507643.579884073</v>
      </c>
    </row>
    <row r="46" spans="1:57" x14ac:dyDescent="0.15">
      <c r="A46" s="1" t="s">
        <v>1</v>
      </c>
      <c r="B46" s="2">
        <f t="shared" ref="B46:C48" si="4">B$44*B51</f>
        <v>8186095.3810528396</v>
      </c>
      <c r="C46" s="2">
        <f t="shared" si="4"/>
        <v>-831197.10387203493</v>
      </c>
      <c r="D46" s="2">
        <f t="shared" ref="D46:AQ46" si="5">D$44*D51</f>
        <v>145134.22280016437</v>
      </c>
      <c r="E46" s="2">
        <f t="shared" si="5"/>
        <v>191802.80343052195</v>
      </c>
      <c r="F46" s="2">
        <f t="shared" si="5"/>
        <v>684956.97171594156</v>
      </c>
      <c r="G46" s="2">
        <f t="shared" si="5"/>
        <v>9912738.1001472306</v>
      </c>
      <c r="H46" s="2">
        <f t="shared" si="5"/>
        <v>3149143.4044068912</v>
      </c>
      <c r="I46" s="2">
        <f t="shared" si="5"/>
        <v>995042.43936569022</v>
      </c>
      <c r="J46" s="2">
        <f t="shared" si="5"/>
        <v>408553.09529416193</v>
      </c>
      <c r="K46" s="2">
        <f t="shared" si="5"/>
        <v>1874667.2543696139</v>
      </c>
      <c r="L46" s="2">
        <f t="shared" si="5"/>
        <v>2399021.1706246343</v>
      </c>
      <c r="M46" s="2">
        <f t="shared" si="5"/>
        <v>7184509.3559357682</v>
      </c>
      <c r="N46" s="2">
        <f t="shared" si="5"/>
        <v>3473240.3663560888</v>
      </c>
      <c r="O46" s="2">
        <f t="shared" si="5"/>
        <v>4380612.1889885776</v>
      </c>
      <c r="P46" s="2">
        <f t="shared" si="5"/>
        <v>1378836.6663143691</v>
      </c>
      <c r="Q46" s="2">
        <f t="shared" si="5"/>
        <v>3862892.2817284162</v>
      </c>
      <c r="R46" s="2">
        <f t="shared" si="5"/>
        <v>1851462.6810785145</v>
      </c>
      <c r="S46" s="2">
        <f t="shared" si="5"/>
        <v>1888262.9701585108</v>
      </c>
      <c r="T46" s="2">
        <f t="shared" si="5"/>
        <v>1026742.9852910739</v>
      </c>
      <c r="U46" s="2">
        <f t="shared" si="5"/>
        <v>432253.85486588412</v>
      </c>
      <c r="V46" s="2">
        <f t="shared" si="5"/>
        <v>598856.86539662979</v>
      </c>
      <c r="W46" s="2">
        <f t="shared" si="5"/>
        <v>0</v>
      </c>
      <c r="X46" s="2">
        <f t="shared" si="5"/>
        <v>2749870.4174244222</v>
      </c>
      <c r="Y46" s="2">
        <f t="shared" si="5"/>
        <v>52460.210058085708</v>
      </c>
      <c r="Z46" s="2">
        <f t="shared" si="5"/>
        <v>57813.049597734374</v>
      </c>
      <c r="AA46" s="2">
        <f t="shared" si="5"/>
        <v>3771713.3069683653</v>
      </c>
      <c r="AB46" s="2">
        <f t="shared" si="5"/>
        <v>3506868.6992335129</v>
      </c>
      <c r="AC46" s="2">
        <f t="shared" si="5"/>
        <v>19052.943705630925</v>
      </c>
      <c r="AD46" s="2">
        <f t="shared" si="5"/>
        <v>169610.4222328974</v>
      </c>
      <c r="AE46" s="2">
        <f t="shared" si="5"/>
        <v>94934.147656848218</v>
      </c>
      <c r="AF46" s="2">
        <f t="shared" si="5"/>
        <v>1432259.3057383702</v>
      </c>
      <c r="AG46" s="2">
        <f t="shared" si="5"/>
        <v>6356978.0682612173</v>
      </c>
      <c r="AH46" s="2">
        <f t="shared" si="5"/>
        <v>2104053.867686674</v>
      </c>
      <c r="AI46" s="2">
        <f t="shared" si="5"/>
        <v>320585.64139544195</v>
      </c>
      <c r="AJ46" s="2">
        <f t="shared" si="5"/>
        <v>57239.0872031869</v>
      </c>
      <c r="AK46" s="2">
        <f t="shared" si="5"/>
        <v>55788.938685143876</v>
      </c>
      <c r="AL46" s="2">
        <f t="shared" si="5"/>
        <v>212434.25653266569</v>
      </c>
      <c r="AM46" s="2">
        <f t="shared" si="5"/>
        <v>428094.34545202431</v>
      </c>
      <c r="AN46" s="2">
        <f t="shared" si="5"/>
        <v>23988.714178149305</v>
      </c>
      <c r="AO46" s="2">
        <f t="shared" si="5"/>
        <v>24721.50476823279</v>
      </c>
      <c r="AP46" s="2">
        <f t="shared" si="5"/>
        <v>191019.01526318266</v>
      </c>
      <c r="AQ46" s="2">
        <f t="shared" si="5"/>
        <v>254371.96911214376</v>
      </c>
    </row>
    <row r="47" spans="1:57" x14ac:dyDescent="0.15">
      <c r="A47" s="1" t="s">
        <v>2</v>
      </c>
      <c r="B47" s="2">
        <f t="shared" si="4"/>
        <v>7233801.6233605547</v>
      </c>
      <c r="C47" s="2">
        <f t="shared" si="4"/>
        <v>1914962.4615124811</v>
      </c>
      <c r="D47" s="2">
        <f t="shared" ref="D47:AQ47" si="6">D$44*D52</f>
        <v>2464490.2103057816</v>
      </c>
      <c r="E47" s="2">
        <f t="shared" si="6"/>
        <v>441583.45085113397</v>
      </c>
      <c r="F47" s="2">
        <f t="shared" si="6"/>
        <v>446805.24906674027</v>
      </c>
      <c r="G47" s="2">
        <f t="shared" si="6"/>
        <v>2668291.2367845606</v>
      </c>
      <c r="H47" s="2">
        <f t="shared" si="6"/>
        <v>2619049.4810639187</v>
      </c>
      <c r="I47" s="2">
        <f t="shared" si="6"/>
        <v>741525.12873527897</v>
      </c>
      <c r="J47" s="2">
        <f t="shared" si="6"/>
        <v>346431.56579990016</v>
      </c>
      <c r="K47" s="2">
        <f t="shared" si="6"/>
        <v>1324805.9458423883</v>
      </c>
      <c r="L47" s="2">
        <f t="shared" si="6"/>
        <v>933419.26399770891</v>
      </c>
      <c r="M47" s="2">
        <f t="shared" si="6"/>
        <v>4943716.6131424513</v>
      </c>
      <c r="N47" s="2">
        <f t="shared" si="6"/>
        <v>2596806.2090451238</v>
      </c>
      <c r="O47" s="2">
        <f t="shared" si="6"/>
        <v>3154601.4741007066</v>
      </c>
      <c r="P47" s="2">
        <f t="shared" si="6"/>
        <v>755780.83641134598</v>
      </c>
      <c r="Q47" s="2">
        <f t="shared" si="6"/>
        <v>2885914.4215636053</v>
      </c>
      <c r="R47" s="2">
        <f t="shared" si="6"/>
        <v>1046290.2481977564</v>
      </c>
      <c r="S47" s="2">
        <f t="shared" si="6"/>
        <v>939343.78909586591</v>
      </c>
      <c r="T47" s="2">
        <f t="shared" si="6"/>
        <v>833243.79230452795</v>
      </c>
      <c r="U47" s="2">
        <f t="shared" si="6"/>
        <v>275504.91559304093</v>
      </c>
      <c r="V47" s="2">
        <f t="shared" si="6"/>
        <v>533737.26924625912</v>
      </c>
      <c r="W47" s="2">
        <f t="shared" si="6"/>
        <v>0</v>
      </c>
      <c r="X47" s="2">
        <f t="shared" si="6"/>
        <v>4092585.3442191924</v>
      </c>
      <c r="Y47" s="2">
        <f t="shared" si="6"/>
        <v>145858.92103160813</v>
      </c>
      <c r="Z47" s="2">
        <f t="shared" si="6"/>
        <v>328111.59160392848</v>
      </c>
      <c r="AA47" s="2">
        <f t="shared" si="6"/>
        <v>3248381.0041197748</v>
      </c>
      <c r="AB47" s="2">
        <f t="shared" si="6"/>
        <v>6707282.9060458867</v>
      </c>
      <c r="AC47" s="2">
        <f t="shared" si="6"/>
        <v>118957.76102523004</v>
      </c>
      <c r="AD47" s="2">
        <f t="shared" si="6"/>
        <v>1058968.9649587537</v>
      </c>
      <c r="AE47" s="2">
        <f t="shared" si="6"/>
        <v>4564499.6842602501</v>
      </c>
      <c r="AF47" s="2">
        <f t="shared" si="6"/>
        <v>746509.11084112898</v>
      </c>
      <c r="AG47" s="2">
        <f t="shared" si="6"/>
        <v>2808374.1532936813</v>
      </c>
      <c r="AH47" s="2">
        <f t="shared" si="6"/>
        <v>29759383.266677137</v>
      </c>
      <c r="AI47" s="2">
        <f t="shared" si="6"/>
        <v>748415.05067059223</v>
      </c>
      <c r="AJ47" s="2">
        <f t="shared" si="6"/>
        <v>346854.21263951098</v>
      </c>
      <c r="AK47" s="2">
        <f t="shared" si="6"/>
        <v>175419.4958598353</v>
      </c>
      <c r="AL47" s="2">
        <f t="shared" si="6"/>
        <v>393366.7413760199</v>
      </c>
      <c r="AM47" s="2">
        <f t="shared" si="6"/>
        <v>516604.3004585437</v>
      </c>
      <c r="AN47" s="2">
        <f t="shared" si="6"/>
        <v>1530459.6092717564</v>
      </c>
      <c r="AO47" s="2">
        <f t="shared" si="6"/>
        <v>618450.8316774501</v>
      </c>
      <c r="AP47" s="2">
        <f t="shared" si="6"/>
        <v>494036.54758497223</v>
      </c>
      <c r="AQ47" s="2">
        <f t="shared" si="6"/>
        <v>2600651.4133826732</v>
      </c>
    </row>
    <row r="48" spans="1:57" x14ac:dyDescent="0.15">
      <c r="A48" s="1" t="s">
        <v>3</v>
      </c>
      <c r="B48" s="2">
        <f t="shared" si="4"/>
        <v>17397253.355734222</v>
      </c>
      <c r="C48" s="2">
        <f t="shared" si="4"/>
        <v>1353948.7421194518</v>
      </c>
      <c r="D48" s="2">
        <f t="shared" ref="D48:AQ48" si="7">D$44*D53</f>
        <v>4415391.7476740414</v>
      </c>
      <c r="E48" s="2">
        <f t="shared" si="7"/>
        <v>604021.08484864223</v>
      </c>
      <c r="F48" s="2">
        <f t="shared" si="7"/>
        <v>795470.47379917162</v>
      </c>
      <c r="G48" s="2">
        <f t="shared" si="7"/>
        <v>5031548.0533188041</v>
      </c>
      <c r="H48" s="2">
        <f t="shared" si="7"/>
        <v>4787112.3035394</v>
      </c>
      <c r="I48" s="2">
        <f t="shared" si="7"/>
        <v>2061274.0707544168</v>
      </c>
      <c r="J48" s="2">
        <f t="shared" si="7"/>
        <v>927705.0680796419</v>
      </c>
      <c r="K48" s="2">
        <f t="shared" si="7"/>
        <v>2968401.6800102741</v>
      </c>
      <c r="L48" s="2">
        <f t="shared" si="7"/>
        <v>1339855.8433611342</v>
      </c>
      <c r="M48" s="2">
        <f t="shared" si="7"/>
        <v>9178033.0766859427</v>
      </c>
      <c r="N48" s="2">
        <f t="shared" si="7"/>
        <v>6179033.2475118944</v>
      </c>
      <c r="O48" s="2">
        <f t="shared" si="7"/>
        <v>7015853.2154701017</v>
      </c>
      <c r="P48" s="2">
        <f t="shared" si="7"/>
        <v>2367825.3936042469</v>
      </c>
      <c r="Q48" s="2">
        <f t="shared" si="7"/>
        <v>7513752.7098641675</v>
      </c>
      <c r="R48" s="2">
        <f t="shared" si="7"/>
        <v>3666595.5235500927</v>
      </c>
      <c r="S48" s="2">
        <f t="shared" si="7"/>
        <v>3047545.8735239562</v>
      </c>
      <c r="T48" s="2">
        <f t="shared" si="7"/>
        <v>2068537.8270122888</v>
      </c>
      <c r="U48" s="2">
        <f t="shared" si="7"/>
        <v>796804.86342695891</v>
      </c>
      <c r="V48" s="2">
        <f t="shared" si="7"/>
        <v>243717.00797176672</v>
      </c>
      <c r="W48" s="2">
        <f t="shared" si="7"/>
        <v>966487.34357220796</v>
      </c>
      <c r="X48" s="2">
        <f t="shared" si="7"/>
        <v>3180134.6775427884</v>
      </c>
      <c r="Y48" s="2">
        <f t="shared" si="7"/>
        <v>-124393.9550586324</v>
      </c>
      <c r="Z48" s="2">
        <f t="shared" si="7"/>
        <v>241973.7612670885</v>
      </c>
      <c r="AA48" s="2">
        <f t="shared" si="7"/>
        <v>7539382.6921546897</v>
      </c>
      <c r="AB48" s="2">
        <f t="shared" si="7"/>
        <v>15269691.11945197</v>
      </c>
      <c r="AC48" s="2">
        <f t="shared" si="7"/>
        <v>130625.14571644321</v>
      </c>
      <c r="AD48" s="2">
        <f t="shared" si="7"/>
        <v>1162832.7077170683</v>
      </c>
      <c r="AE48" s="2">
        <f t="shared" si="7"/>
        <v>34718533.701833017</v>
      </c>
      <c r="AF48" s="2">
        <f t="shared" si="7"/>
        <v>6652052.7781000631</v>
      </c>
      <c r="AG48" s="2">
        <f t="shared" si="7"/>
        <v>22667354.811720837</v>
      </c>
      <c r="AH48" s="2">
        <f t="shared" si="7"/>
        <v>10317011.759899342</v>
      </c>
      <c r="AI48" s="2">
        <f t="shared" si="7"/>
        <v>1379276.3994275692</v>
      </c>
      <c r="AJ48" s="2">
        <f t="shared" si="7"/>
        <v>159880.65805029572</v>
      </c>
      <c r="AK48" s="2">
        <f t="shared" si="7"/>
        <v>225144.28740644082</v>
      </c>
      <c r="AL48" s="2">
        <f t="shared" si="7"/>
        <v>1532791.644564992</v>
      </c>
      <c r="AM48" s="2">
        <f t="shared" si="7"/>
        <v>2000830.3441232068</v>
      </c>
      <c r="AN48" s="2">
        <f t="shared" si="7"/>
        <v>33620.839378913195</v>
      </c>
      <c r="AO48" s="2">
        <f t="shared" si="7"/>
        <v>343914.90816151007</v>
      </c>
      <c r="AP48" s="2">
        <f t="shared" si="7"/>
        <v>956255.91979160835</v>
      </c>
      <c r="AQ48" s="2">
        <f t="shared" si="7"/>
        <v>1223507.8797917108</v>
      </c>
    </row>
    <row r="50" spans="1:43" x14ac:dyDescent="0.15">
      <c r="A50" s="1" t="s">
        <v>4</v>
      </c>
      <c r="B50" s="1">
        <v>0.83404733351449467</v>
      </c>
      <c r="C50" s="1">
        <v>0.61438289906781574</v>
      </c>
      <c r="D50" s="1">
        <v>6.7351114316411664E-2</v>
      </c>
      <c r="E50" s="1">
        <v>0.31182788575037734</v>
      </c>
      <c r="F50" s="1">
        <v>0.42868830315012302</v>
      </c>
      <c r="G50" s="1">
        <v>0.15049352162193455</v>
      </c>
      <c r="H50" s="1">
        <v>0.32071075490652312</v>
      </c>
      <c r="I50" s="1">
        <v>0.4041086565962711</v>
      </c>
      <c r="J50" s="1">
        <v>0.31252661677921761</v>
      </c>
      <c r="K50" s="1">
        <v>0.34780247257788266</v>
      </c>
      <c r="L50" s="1">
        <v>9.8637982287909376E-2</v>
      </c>
      <c r="M50" s="1">
        <v>0.20686082233636477</v>
      </c>
      <c r="N50" s="1">
        <v>0.29843099121285482</v>
      </c>
      <c r="O50" s="1">
        <v>0.18840711957151277</v>
      </c>
      <c r="P50" s="1">
        <v>0.33723380159021266</v>
      </c>
      <c r="Q50" s="1">
        <v>0.32740854442454381</v>
      </c>
      <c r="R50" s="1">
        <v>0.23016922004914056</v>
      </c>
      <c r="S50" s="1">
        <v>0.27553535830529208</v>
      </c>
      <c r="T50" s="1">
        <v>0.26865975833543043</v>
      </c>
      <c r="U50" s="1">
        <v>0.35454272802221576</v>
      </c>
      <c r="V50" s="1">
        <v>0.49830425550085622</v>
      </c>
      <c r="W50" s="1">
        <v>0</v>
      </c>
      <c r="X50" s="1">
        <v>0.1211738835305225</v>
      </c>
      <c r="Y50" s="1">
        <v>0.71633512879313099</v>
      </c>
      <c r="Z50" s="1">
        <v>0.25734910786832427</v>
      </c>
      <c r="AA50" s="1">
        <v>0.64360634335023204</v>
      </c>
      <c r="AB50" s="1">
        <v>0.2865410772271838</v>
      </c>
      <c r="AC50" s="1">
        <v>0.25151879878175748</v>
      </c>
      <c r="AD50" s="1">
        <v>0.25151879878175748</v>
      </c>
      <c r="AE50" s="1">
        <v>0.30636209812213688</v>
      </c>
      <c r="AF50" s="1">
        <v>0.30043052888812566</v>
      </c>
      <c r="AG50" s="1">
        <v>0.25031739525173347</v>
      </c>
      <c r="AH50" s="1">
        <v>8.3457508764344143E-2</v>
      </c>
      <c r="AI50" s="1">
        <v>0.51265282633480613</v>
      </c>
      <c r="AJ50" s="1">
        <v>0.58906882891327528</v>
      </c>
      <c r="AK50" s="1">
        <v>0.59009983709099201</v>
      </c>
      <c r="AL50" s="1">
        <v>0.40653299049594294</v>
      </c>
      <c r="AM50" s="1">
        <v>0.29080520984107722</v>
      </c>
      <c r="AN50" s="1">
        <v>0.82651856157443115</v>
      </c>
      <c r="AO50" s="1">
        <v>0.81551197027063216</v>
      </c>
      <c r="AP50" s="1">
        <v>0.45257818954398038</v>
      </c>
      <c r="AQ50" s="1">
        <v>0.78056101931029653</v>
      </c>
    </row>
    <row r="51" spans="1:43" x14ac:dyDescent="0.15">
      <c r="B51" s="1">
        <v>4.1396170651067037E-2</v>
      </c>
      <c r="C51" s="1">
        <v>-0.13148540164325737</v>
      </c>
      <c r="D51" s="1">
        <v>1.9268179273303536E-2</v>
      </c>
      <c r="E51" s="1">
        <v>0.10666927258452946</v>
      </c>
      <c r="F51" s="1">
        <v>0.2030496529455631</v>
      </c>
      <c r="G51" s="1">
        <v>0.4781205526001856</v>
      </c>
      <c r="H51" s="1">
        <v>0.20266389342279678</v>
      </c>
      <c r="I51" s="1">
        <v>0.15612477620737425</v>
      </c>
      <c r="J51" s="1">
        <v>0.16691691508993936</v>
      </c>
      <c r="K51" s="1">
        <v>0.19822927212087188</v>
      </c>
      <c r="L51" s="1">
        <v>0.46281024024048179</v>
      </c>
      <c r="M51" s="1">
        <v>0.26744797527543696</v>
      </c>
      <c r="N51" s="1">
        <v>0.19893068184157164</v>
      </c>
      <c r="O51" s="1">
        <v>0.24433078991204299</v>
      </c>
      <c r="P51" s="1">
        <v>0.20296677972442353</v>
      </c>
      <c r="Q51" s="1">
        <v>0.18216564553640388</v>
      </c>
      <c r="R51" s="1">
        <v>0.21712938764103779</v>
      </c>
      <c r="S51" s="1">
        <v>0.23284156882480159</v>
      </c>
      <c r="T51" s="1">
        <v>0.19114006874474532</v>
      </c>
      <c r="U51" s="1">
        <v>0.18543675234461765</v>
      </c>
      <c r="V51" s="1">
        <v>0.21829652585883705</v>
      </c>
      <c r="W51" s="1">
        <v>0</v>
      </c>
      <c r="X51" s="1">
        <v>0.24112109084002251</v>
      </c>
      <c r="Y51" s="1">
        <v>0.20129974020433197</v>
      </c>
      <c r="Z51" s="1">
        <v>6.8378757919752772E-2</v>
      </c>
      <c r="AA51" s="1">
        <v>9.2325754352690539E-2</v>
      </c>
      <c r="AB51" s="1">
        <v>9.8180121086398023E-2</v>
      </c>
      <c r="AC51" s="1">
        <v>5.3085878775258971E-2</v>
      </c>
      <c r="AD51" s="1">
        <v>5.3085878775258964E-2</v>
      </c>
      <c r="AE51" s="1">
        <v>1.6722529658449415E-3</v>
      </c>
      <c r="AF51" s="1">
        <v>0.11346225485961837</v>
      </c>
      <c r="AG51" s="1">
        <v>0.14971129761474322</v>
      </c>
      <c r="AH51" s="1">
        <v>4.5719161937270061E-2</v>
      </c>
      <c r="AI51" s="1">
        <v>6.3814878958981691E-2</v>
      </c>
      <c r="AJ51" s="1">
        <v>4.1706402941398941E-2</v>
      </c>
      <c r="AK51" s="1">
        <v>5.0110131824732465E-2</v>
      </c>
      <c r="AL51" s="1">
        <v>5.8951256277975581E-2</v>
      </c>
      <c r="AM51" s="1">
        <v>0.10307224288686716</v>
      </c>
      <c r="AN51" s="1">
        <v>2.6205386635630833E-3</v>
      </c>
      <c r="AO51" s="1">
        <v>4.6204848979194309E-3</v>
      </c>
      <c r="AP51" s="1">
        <v>6.3710012555763126E-2</v>
      </c>
      <c r="AQ51" s="1">
        <v>1.3686085021378006E-2</v>
      </c>
    </row>
    <row r="52" spans="1:43" x14ac:dyDescent="0.15">
      <c r="B52" s="1">
        <v>3.6580527408671099E-2</v>
      </c>
      <c r="C52" s="1">
        <v>0.30292406844393077</v>
      </c>
      <c r="D52" s="1">
        <v>0.32718843476949777</v>
      </c>
      <c r="E52" s="1">
        <v>0.24558236191119784</v>
      </c>
      <c r="F52" s="1">
        <v>0.13245160572638348</v>
      </c>
      <c r="G52" s="1">
        <v>0.12869954474139877</v>
      </c>
      <c r="H52" s="1">
        <v>0.16854956943421173</v>
      </c>
      <c r="I52" s="1">
        <v>0.11634724328918072</v>
      </c>
      <c r="J52" s="1">
        <v>0.14153677678408469</v>
      </c>
      <c r="K52" s="1">
        <v>0.1400863634512293</v>
      </c>
      <c r="L52" s="1">
        <v>0.1800717722317533</v>
      </c>
      <c r="M52" s="1">
        <v>0.18403302619797018</v>
      </c>
      <c r="N52" s="1">
        <v>0.14873270355248752</v>
      </c>
      <c r="O52" s="1">
        <v>0.17594944194379372</v>
      </c>
      <c r="P52" s="1">
        <v>0.11125204768007528</v>
      </c>
      <c r="Q52" s="1">
        <v>0.13609348260980386</v>
      </c>
      <c r="R52" s="1">
        <v>0.12270318122406394</v>
      </c>
      <c r="S52" s="1">
        <v>0.11583041397065294</v>
      </c>
      <c r="T52" s="1">
        <v>0.15511795846072321</v>
      </c>
      <c r="U52" s="1">
        <v>0.11819151229640944</v>
      </c>
      <c r="V52" s="1">
        <v>0.1945589978678347</v>
      </c>
      <c r="W52" s="1">
        <v>0</v>
      </c>
      <c r="X52" s="1">
        <v>0.35885641603369928</v>
      </c>
      <c r="Y52" s="1">
        <v>0.55968824519835136</v>
      </c>
      <c r="Z52" s="1">
        <v>0.38807610477322146</v>
      </c>
      <c r="AA52" s="1">
        <v>7.9515382591836006E-2</v>
      </c>
      <c r="AB52" s="1">
        <v>0.18778058272334067</v>
      </c>
      <c r="AC52" s="1">
        <v>0.33144365399532744</v>
      </c>
      <c r="AD52" s="1">
        <v>0.33144365399532749</v>
      </c>
      <c r="AE52" s="1">
        <v>8.0403082800015901E-2</v>
      </c>
      <c r="AF52" s="1">
        <v>5.9137759936297087E-2</v>
      </c>
      <c r="AG52" s="1">
        <v>6.6139183455182896E-2</v>
      </c>
      <c r="AH52" s="1">
        <v>0.64664412048461273</v>
      </c>
      <c r="AI52" s="1">
        <v>0.14897740167567916</v>
      </c>
      <c r="AJ52" s="1">
        <v>0.25273012308728238</v>
      </c>
      <c r="AK52" s="1">
        <v>0.1575633856699489</v>
      </c>
      <c r="AL52" s="1">
        <v>0.10916065968166525</v>
      </c>
      <c r="AM52" s="1">
        <v>0.1243827779996465</v>
      </c>
      <c r="AN52" s="1">
        <v>0.16718814311320881</v>
      </c>
      <c r="AO52" s="1">
        <v>0.11558935245492506</v>
      </c>
      <c r="AP52" s="1">
        <v>0.16477456239777302</v>
      </c>
      <c r="AQ52" s="1">
        <v>0.13992397227868508</v>
      </c>
    </row>
    <row r="53" spans="1:43" x14ac:dyDescent="0.15">
      <c r="B53" s="1">
        <v>8.7975968425767104E-2</v>
      </c>
      <c r="C53" s="1">
        <v>0.21417843413151083</v>
      </c>
      <c r="D53" s="1">
        <v>0.58619227164078702</v>
      </c>
      <c r="E53" s="1">
        <v>0.33592047975389533</v>
      </c>
      <c r="F53" s="1">
        <v>0.23581043817793038</v>
      </c>
      <c r="G53" s="1">
        <v>0.2426863810364811</v>
      </c>
      <c r="H53" s="1">
        <v>0.30807578223646837</v>
      </c>
      <c r="I53" s="1">
        <v>0.32341932390717393</v>
      </c>
      <c r="J53" s="1">
        <v>0.37901969134675834</v>
      </c>
      <c r="K53" s="1">
        <v>0.31388189185001614</v>
      </c>
      <c r="L53" s="1">
        <v>0.25848000523985554</v>
      </c>
      <c r="M53" s="1">
        <v>0.34165817619022804</v>
      </c>
      <c r="N53" s="1">
        <v>0.35390562339308596</v>
      </c>
      <c r="O53" s="1">
        <v>0.39131264857265052</v>
      </c>
      <c r="P53" s="1">
        <v>0.34854737100528854</v>
      </c>
      <c r="Q53" s="1">
        <v>0.35433232742924853</v>
      </c>
      <c r="R53" s="1">
        <v>0.4299982110857577</v>
      </c>
      <c r="S53" s="1">
        <v>0.3757926588992534</v>
      </c>
      <c r="T53" s="1">
        <v>0.38508221445910107</v>
      </c>
      <c r="U53" s="1">
        <v>0.34182900733675714</v>
      </c>
      <c r="V53" s="1">
        <v>8.8840220772472056E-2</v>
      </c>
      <c r="W53" s="1">
        <v>1</v>
      </c>
      <c r="X53" s="1">
        <v>0.27884860959575569</v>
      </c>
      <c r="Y53" s="1">
        <v>-0.4773231141958143</v>
      </c>
      <c r="Z53" s="1">
        <v>0.28619602943870148</v>
      </c>
      <c r="AA53" s="1">
        <v>0.18455251970524142</v>
      </c>
      <c r="AB53" s="1">
        <v>0.42749821896307749</v>
      </c>
      <c r="AC53" s="1">
        <v>0.36395166844765608</v>
      </c>
      <c r="AD53" s="1">
        <v>0.36395166844765603</v>
      </c>
      <c r="AE53" s="1">
        <v>0.61156256611200221</v>
      </c>
      <c r="AF53" s="1">
        <v>0.52696945631595893</v>
      </c>
      <c r="AG53" s="1">
        <v>0.53383212367834043</v>
      </c>
      <c r="AH53" s="1">
        <v>0.22417920881377304</v>
      </c>
      <c r="AI53" s="1">
        <v>0.2745548930305331</v>
      </c>
      <c r="AJ53" s="1">
        <v>0.11649464505804338</v>
      </c>
      <c r="AK53" s="1">
        <v>0.20222664541432667</v>
      </c>
      <c r="AL53" s="1">
        <v>0.42535509354441614</v>
      </c>
      <c r="AM53" s="1">
        <v>0.48173976927240908</v>
      </c>
      <c r="AN53" s="1">
        <v>3.6727566487968983E-3</v>
      </c>
      <c r="AO53" s="1">
        <v>6.4278192376523297E-2</v>
      </c>
      <c r="AP53" s="1">
        <v>0.31893723550248354</v>
      </c>
      <c r="AQ53" s="1">
        <v>6.5828923389640429E-2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4" width="13.875" style="1" bestFit="1" customWidth="1"/>
    <col min="5" max="5" width="12.75" style="1" bestFit="1" customWidth="1"/>
    <col min="6" max="12" width="13.875" style="1" bestFit="1" customWidth="1"/>
    <col min="13" max="13" width="15" style="1" bestFit="1" customWidth="1"/>
    <col min="14" max="20" width="13.875" style="1" bestFit="1" customWidth="1"/>
    <col min="21" max="22" width="12.75" style="1" bestFit="1" customWidth="1"/>
    <col min="23" max="24" width="13.875" style="1" bestFit="1" customWidth="1"/>
    <col min="25" max="26" width="12.75" style="1" bestFit="1" customWidth="1"/>
    <col min="27" max="28" width="13.875" style="1" bestFit="1" customWidth="1"/>
    <col min="29" max="29" width="12.75" style="1" bestFit="1" customWidth="1"/>
    <col min="30" max="30" width="13.875" style="1" bestFit="1" customWidth="1"/>
    <col min="31" max="31" width="15" style="1" bestFit="1" customWidth="1"/>
    <col min="32" max="35" width="13.875" style="1" bestFit="1" customWidth="1"/>
    <col min="36" max="36" width="12.75" style="1" bestFit="1" customWidth="1"/>
    <col min="37" max="43" width="13.875" style="1" bestFit="1" customWidth="1"/>
    <col min="44" max="44" width="16.125" style="1" bestFit="1" customWidth="1"/>
    <col min="45" max="47" width="12.625" style="1" customWidth="1"/>
    <col min="48" max="48" width="15" style="1" bestFit="1" customWidth="1"/>
    <col min="49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75982095.411169201</v>
      </c>
      <c r="C2" s="2">
        <v>804800.55079964595</v>
      </c>
      <c r="D2" s="2">
        <v>2319.2259245795899</v>
      </c>
      <c r="E2" s="2">
        <v>127697.292284474</v>
      </c>
      <c r="F2" s="2">
        <v>28859.015449209201</v>
      </c>
      <c r="G2" s="2">
        <v>84139812.474225894</v>
      </c>
      <c r="H2" s="2">
        <v>19654520.033645</v>
      </c>
      <c r="I2" s="2">
        <v>4692791.4601253299</v>
      </c>
      <c r="J2" s="2">
        <v>6260723.3606971595</v>
      </c>
      <c r="K2" s="2">
        <v>3143904.9059923901</v>
      </c>
      <c r="L2" s="2">
        <v>13398.0138611618</v>
      </c>
      <c r="M2" s="2">
        <v>11133169.281869</v>
      </c>
      <c r="N2" s="2">
        <v>149490.00826574699</v>
      </c>
      <c r="O2" s="2">
        <v>21852.5784085417</v>
      </c>
      <c r="P2" s="2">
        <v>54846.450252805902</v>
      </c>
      <c r="Q2" s="2">
        <v>113909.211307158</v>
      </c>
      <c r="R2" s="2">
        <v>36805.855667754899</v>
      </c>
      <c r="S2" s="2">
        <v>18446.928167548002</v>
      </c>
      <c r="T2" s="2">
        <v>30493.139164377601</v>
      </c>
      <c r="U2" s="2">
        <v>1296.40303377588</v>
      </c>
      <c r="V2" s="2">
        <v>3101918.4630932501</v>
      </c>
      <c r="W2" s="2">
        <v>0</v>
      </c>
      <c r="X2" s="2">
        <v>31068.7981162373</v>
      </c>
      <c r="Y2" s="2">
        <v>51070.458274988901</v>
      </c>
      <c r="Z2" s="2">
        <v>517.52342516537203</v>
      </c>
      <c r="AA2" s="2">
        <v>30904487.0453454</v>
      </c>
      <c r="AB2" s="2">
        <v>1798775.45103385</v>
      </c>
      <c r="AC2" s="2">
        <v>0</v>
      </c>
      <c r="AD2" s="2">
        <v>16564.939212229499</v>
      </c>
      <c r="AE2" s="2">
        <v>3551304.31588643</v>
      </c>
      <c r="AF2" s="2">
        <v>15270176.4059096</v>
      </c>
      <c r="AG2" s="2">
        <v>0</v>
      </c>
      <c r="AH2" s="2">
        <v>26346.5254406977</v>
      </c>
      <c r="AI2" s="2">
        <v>147022.57148601901</v>
      </c>
      <c r="AJ2" s="2">
        <v>42800.071403129703</v>
      </c>
      <c r="AK2" s="2">
        <v>148820.698872482</v>
      </c>
      <c r="AL2" s="2">
        <v>215610.82873941399</v>
      </c>
      <c r="AM2" s="2">
        <v>423292.441808737</v>
      </c>
      <c r="AN2" s="2">
        <v>518439.02427092299</v>
      </c>
      <c r="AO2" s="2">
        <v>182248.20708995601</v>
      </c>
      <c r="AP2" s="2">
        <v>211054.50148737599</v>
      </c>
      <c r="AQ2" s="2">
        <v>0</v>
      </c>
      <c r="AR2" s="2">
        <v>190741866.09020799</v>
      </c>
      <c r="AS2" s="2">
        <f>$AR2*AZ2</f>
        <v>86331601.965096667</v>
      </c>
      <c r="AT2" s="2">
        <f t="shared" ref="AT2:AX17" si="0">$AR2*BA2</f>
        <v>86711990.416389227</v>
      </c>
      <c r="AU2" s="2">
        <f t="shared" si="0"/>
        <v>2538079.3936384679</v>
      </c>
      <c r="AV2" s="2">
        <f t="shared" si="0"/>
        <v>12339908.84564873</v>
      </c>
      <c r="AW2" s="2">
        <f t="shared" si="0"/>
        <v>5834322.2250815034</v>
      </c>
      <c r="AX2" s="2">
        <f t="shared" si="0"/>
        <v>-3014036.7556465957</v>
      </c>
      <c r="AZ2" s="1">
        <v>0.45260961180000026</v>
      </c>
      <c r="BA2" s="1">
        <v>0.45460386958456372</v>
      </c>
      <c r="BB2" s="1">
        <v>1.3306357149919713E-2</v>
      </c>
      <c r="BC2" s="1">
        <v>6.4694286045271193E-2</v>
      </c>
      <c r="BD2" s="1">
        <v>3.0587528289789636E-2</v>
      </c>
      <c r="BE2" s="1">
        <v>-1.5801652869544436E-2</v>
      </c>
    </row>
    <row r="3" spans="1:57" x14ac:dyDescent="0.15">
      <c r="A3" s="1">
        <v>2</v>
      </c>
      <c r="B3" s="2">
        <v>945295.73521349498</v>
      </c>
      <c r="C3" s="2">
        <v>1319741.14777841</v>
      </c>
      <c r="D3" s="2">
        <v>225315.883919185</v>
      </c>
      <c r="E3" s="2">
        <v>95438.080950757299</v>
      </c>
      <c r="F3" s="2">
        <v>71950.463053288593</v>
      </c>
      <c r="G3" s="2">
        <v>743953.10072587105</v>
      </c>
      <c r="H3" s="2">
        <v>571798.10023186996</v>
      </c>
      <c r="I3" s="2">
        <v>89067.056679575006</v>
      </c>
      <c r="J3" s="2">
        <v>336365.60483664699</v>
      </c>
      <c r="K3" s="2">
        <v>496110.05613817699</v>
      </c>
      <c r="L3" s="2">
        <v>2535147.48877942</v>
      </c>
      <c r="M3" s="2">
        <v>3966551.0039670002</v>
      </c>
      <c r="N3" s="2">
        <v>4509088.9821390603</v>
      </c>
      <c r="O3" s="2">
        <v>4188339.1478090598</v>
      </c>
      <c r="P3" s="2">
        <v>196624.73806126299</v>
      </c>
      <c r="Q3" s="2">
        <v>783773.04250486498</v>
      </c>
      <c r="R3" s="2">
        <v>333712.12688278401</v>
      </c>
      <c r="S3" s="2">
        <v>146122.768615576</v>
      </c>
      <c r="T3" s="2">
        <v>60736.306300644399</v>
      </c>
      <c r="U3" s="2">
        <v>16434.829271470098</v>
      </c>
      <c r="V3" s="2">
        <v>323205.33434756298</v>
      </c>
      <c r="W3" s="2">
        <v>0</v>
      </c>
      <c r="X3" s="2">
        <v>16138901.815630401</v>
      </c>
      <c r="Y3" s="2">
        <v>996078.00538750901</v>
      </c>
      <c r="Z3" s="2">
        <v>15977.3953272661</v>
      </c>
      <c r="AA3" s="2">
        <v>269833.818722528</v>
      </c>
      <c r="AB3" s="2">
        <v>562383.59351353406</v>
      </c>
      <c r="AC3" s="2">
        <v>8922.0784968938497</v>
      </c>
      <c r="AD3" s="2">
        <v>59736.713218265402</v>
      </c>
      <c r="AE3" s="2">
        <v>246068.78584727499</v>
      </c>
      <c r="AF3" s="2">
        <v>301267.86328025302</v>
      </c>
      <c r="AG3" s="2">
        <v>36390.6041396039</v>
      </c>
      <c r="AH3" s="2">
        <v>321705.770365045</v>
      </c>
      <c r="AI3" s="2">
        <v>99965.060978087902</v>
      </c>
      <c r="AJ3" s="2">
        <v>52409.709873199499</v>
      </c>
      <c r="AK3" s="2">
        <v>75178.752715965005</v>
      </c>
      <c r="AL3" s="2">
        <v>113307.08298748601</v>
      </c>
      <c r="AM3" s="2">
        <v>497124.78203007299</v>
      </c>
      <c r="AN3" s="2">
        <v>898600.04974140995</v>
      </c>
      <c r="AO3" s="2">
        <v>193849.083058302</v>
      </c>
      <c r="AP3" s="2">
        <v>30733.0102313561</v>
      </c>
      <c r="AQ3" s="2">
        <v>329502.30352870602</v>
      </c>
      <c r="AR3" s="2">
        <v>5517687.4258773401</v>
      </c>
      <c r="AS3" s="2">
        <f t="shared" ref="AS3:AX18" si="1">$AR3*AZ3</f>
        <v>891284.35521990166</v>
      </c>
      <c r="AT3" s="2">
        <f t="shared" si="0"/>
        <v>1442479.5821187708</v>
      </c>
      <c r="AU3" s="2">
        <f t="shared" si="0"/>
        <v>0</v>
      </c>
      <c r="AV3" s="2">
        <f t="shared" si="0"/>
        <v>0</v>
      </c>
      <c r="AW3" s="2">
        <f t="shared" si="0"/>
        <v>1711270.5387673753</v>
      </c>
      <c r="AX3" s="2">
        <f t="shared" si="0"/>
        <v>1472652.949771292</v>
      </c>
      <c r="AZ3" s="1">
        <v>0.16153223015857643</v>
      </c>
      <c r="BA3" s="1">
        <v>0.26142828884320307</v>
      </c>
      <c r="BB3" s="1">
        <v>0</v>
      </c>
      <c r="BC3" s="1">
        <v>0</v>
      </c>
      <c r="BD3" s="1">
        <v>0.31014271137246863</v>
      </c>
      <c r="BE3" s="1">
        <v>0.26689676962575182</v>
      </c>
    </row>
    <row r="4" spans="1:57" x14ac:dyDescent="0.15">
      <c r="A4" s="1">
        <v>3</v>
      </c>
      <c r="B4" s="2">
        <v>80679.720966621404</v>
      </c>
      <c r="C4" s="2">
        <v>8101.6271780110001</v>
      </c>
      <c r="D4" s="2">
        <v>336534.34028063901</v>
      </c>
      <c r="E4" s="2">
        <v>31049.444680984499</v>
      </c>
      <c r="F4" s="2">
        <v>103949.92297064701</v>
      </c>
      <c r="G4" s="2">
        <v>25585.786853715501</v>
      </c>
      <c r="H4" s="2">
        <v>60827.592807810302</v>
      </c>
      <c r="I4" s="2">
        <v>0</v>
      </c>
      <c r="J4" s="2">
        <v>0</v>
      </c>
      <c r="K4" s="2">
        <v>20428.9356519502</v>
      </c>
      <c r="L4" s="2">
        <v>39927178.893077202</v>
      </c>
      <c r="M4" s="2">
        <v>4362081.6306013297</v>
      </c>
      <c r="N4" s="2">
        <v>182355.73586445901</v>
      </c>
      <c r="O4" s="2">
        <v>602302.17600940703</v>
      </c>
      <c r="P4" s="2">
        <v>75272.7734389939</v>
      </c>
      <c r="Q4" s="2">
        <v>116640.85724030899</v>
      </c>
      <c r="R4" s="2">
        <v>57916.454080670301</v>
      </c>
      <c r="S4" s="2">
        <v>19660.968347865899</v>
      </c>
      <c r="T4" s="2">
        <v>13361.329149322701</v>
      </c>
      <c r="U4" s="2">
        <v>920.82344841370195</v>
      </c>
      <c r="V4" s="2">
        <v>540.44059631364701</v>
      </c>
      <c r="W4" s="2">
        <v>0</v>
      </c>
      <c r="X4" s="2">
        <v>1132457.89621622</v>
      </c>
      <c r="Y4" s="2">
        <v>160987.48378540701</v>
      </c>
      <c r="Z4" s="2">
        <v>1051.4414667615699</v>
      </c>
      <c r="AA4" s="2">
        <v>0</v>
      </c>
      <c r="AB4" s="2">
        <v>244832.49804897801</v>
      </c>
      <c r="AC4" s="2">
        <v>0</v>
      </c>
      <c r="AD4" s="2">
        <v>0</v>
      </c>
      <c r="AE4" s="2">
        <v>0</v>
      </c>
      <c r="AF4" s="2">
        <v>38757.358369858099</v>
      </c>
      <c r="AG4" s="2">
        <v>0</v>
      </c>
      <c r="AH4" s="2">
        <v>249.78285370739599</v>
      </c>
      <c r="AI4" s="2">
        <v>3069.2262896202901</v>
      </c>
      <c r="AJ4" s="2">
        <v>883.624630309998</v>
      </c>
      <c r="AK4" s="2">
        <v>1784.22518436204</v>
      </c>
      <c r="AL4" s="2">
        <v>15218.9255832942</v>
      </c>
      <c r="AM4" s="2">
        <v>11915.815295988599</v>
      </c>
      <c r="AN4" s="2">
        <v>0</v>
      </c>
      <c r="AO4" s="2">
        <v>5680.4566552348097</v>
      </c>
      <c r="AP4" s="2">
        <v>8548.8186374051893</v>
      </c>
      <c r="AQ4" s="2">
        <v>19509.634514307701</v>
      </c>
      <c r="AR4" s="2">
        <v>-9385393.1655294597</v>
      </c>
      <c r="AS4" s="2">
        <f t="shared" si="1"/>
        <v>0</v>
      </c>
      <c r="AT4" s="2">
        <f t="shared" si="0"/>
        <v>458701.97787894413</v>
      </c>
      <c r="AU4" s="2">
        <f t="shared" si="0"/>
        <v>0</v>
      </c>
      <c r="AV4" s="2">
        <f t="shared" si="0"/>
        <v>0</v>
      </c>
      <c r="AW4" s="2">
        <f t="shared" si="0"/>
        <v>131248.25718516644</v>
      </c>
      <c r="AX4" s="2">
        <f t="shared" si="0"/>
        <v>-9975343.4005935695</v>
      </c>
      <c r="AZ4" s="1">
        <v>0</v>
      </c>
      <c r="BA4" s="1">
        <v>-4.8874029013899846E-2</v>
      </c>
      <c r="BB4" s="1">
        <v>0</v>
      </c>
      <c r="BC4" s="1">
        <v>0</v>
      </c>
      <c r="BD4" s="1">
        <v>-1.3984311032084751E-2</v>
      </c>
      <c r="BE4" s="1">
        <v>1.0628583400459846</v>
      </c>
    </row>
    <row r="5" spans="1:57" x14ac:dyDescent="0.15">
      <c r="A5" s="1">
        <v>4</v>
      </c>
      <c r="B5" s="2">
        <v>0</v>
      </c>
      <c r="C5" s="2">
        <v>0</v>
      </c>
      <c r="D5" s="2">
        <v>0</v>
      </c>
      <c r="E5" s="2">
        <v>1872845.6286146301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968834.804275578</v>
      </c>
      <c r="N5" s="2">
        <v>147541.121123224</v>
      </c>
      <c r="O5" s="2">
        <v>17317522.224185199</v>
      </c>
      <c r="P5" s="2">
        <v>1455903.6821475001</v>
      </c>
      <c r="Q5" s="2">
        <v>712945.28050297301</v>
      </c>
      <c r="R5" s="2">
        <v>176998.15140107399</v>
      </c>
      <c r="S5" s="2">
        <v>607113.57082648296</v>
      </c>
      <c r="T5" s="2">
        <v>39269.872847370003</v>
      </c>
      <c r="U5" s="2">
        <v>18101.2061911864</v>
      </c>
      <c r="V5" s="2">
        <v>4377.65122932741</v>
      </c>
      <c r="W5" s="2">
        <v>0</v>
      </c>
      <c r="X5" s="2">
        <v>74936.975742975395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56414.257568611698</v>
      </c>
      <c r="AK5" s="2">
        <v>8.91849365908471E-2</v>
      </c>
      <c r="AL5" s="2">
        <v>45676.677438652398</v>
      </c>
      <c r="AM5" s="2">
        <v>0</v>
      </c>
      <c r="AN5" s="2">
        <v>0</v>
      </c>
      <c r="AO5" s="2">
        <v>8.91849365908471E-2</v>
      </c>
      <c r="AP5" s="2">
        <v>0</v>
      </c>
      <c r="AQ5" s="2">
        <v>0</v>
      </c>
      <c r="AR5" s="2">
        <v>-4013398.4011568599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245520.5823785738</v>
      </c>
      <c r="AX5" s="2">
        <f t="shared" si="0"/>
        <v>-4258918.9835354341</v>
      </c>
      <c r="AZ5" s="1">
        <v>0</v>
      </c>
      <c r="BA5" s="1">
        <v>0</v>
      </c>
      <c r="BB5" s="1">
        <v>0</v>
      </c>
      <c r="BC5" s="1">
        <v>0</v>
      </c>
      <c r="BD5" s="1">
        <v>-6.117523301643879E-2</v>
      </c>
      <c r="BE5" s="1">
        <v>1.0611752330164388</v>
      </c>
    </row>
    <row r="6" spans="1:57" x14ac:dyDescent="0.15">
      <c r="A6" s="1">
        <v>5</v>
      </c>
      <c r="B6" s="2">
        <v>121700.518051766</v>
      </c>
      <c r="C6" s="2">
        <v>41955.400773238704</v>
      </c>
      <c r="D6" s="2">
        <v>3793.9341091474098</v>
      </c>
      <c r="E6" s="2">
        <v>14934.904520174099</v>
      </c>
      <c r="F6" s="2">
        <v>1116424.4768060199</v>
      </c>
      <c r="G6" s="2">
        <v>171336.601005034</v>
      </c>
      <c r="H6" s="2">
        <v>0</v>
      </c>
      <c r="I6" s="2">
        <v>0</v>
      </c>
      <c r="J6" s="2">
        <v>0</v>
      </c>
      <c r="K6" s="2">
        <v>3600.2937621091</v>
      </c>
      <c r="L6" s="2">
        <v>0</v>
      </c>
      <c r="M6" s="2">
        <v>4139543.1674128701</v>
      </c>
      <c r="N6" s="2">
        <v>4520764.7698079599</v>
      </c>
      <c r="O6" s="2">
        <v>1539482.5833230701</v>
      </c>
      <c r="P6" s="2">
        <v>192591.08330514099</v>
      </c>
      <c r="Q6" s="2">
        <v>139144.04175145499</v>
      </c>
      <c r="R6" s="2">
        <v>28418.658281785902</v>
      </c>
      <c r="S6" s="2">
        <v>27734.328526285499</v>
      </c>
      <c r="T6" s="2">
        <v>39847.8092733749</v>
      </c>
      <c r="U6" s="2">
        <v>6556.3373742469703</v>
      </c>
      <c r="V6" s="2">
        <v>81316.472131092101</v>
      </c>
      <c r="W6" s="2">
        <v>0</v>
      </c>
      <c r="X6" s="2">
        <v>17935.624971160702</v>
      </c>
      <c r="Y6" s="2">
        <v>0</v>
      </c>
      <c r="Z6" s="2">
        <v>2838.5704932179501</v>
      </c>
      <c r="AA6" s="2">
        <v>9896984.6788846701</v>
      </c>
      <c r="AB6" s="2">
        <v>136896.50936786301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32811.391754609598</v>
      </c>
      <c r="AI6" s="2">
        <v>0</v>
      </c>
      <c r="AJ6" s="2">
        <v>1819.0391482975001</v>
      </c>
      <c r="AK6" s="2">
        <v>14012.182939591199</v>
      </c>
      <c r="AL6" s="2">
        <v>17738.116210708002</v>
      </c>
      <c r="AM6" s="2">
        <v>20832.640646808599</v>
      </c>
      <c r="AN6" s="2">
        <v>39116.778584026797</v>
      </c>
      <c r="AO6" s="2">
        <v>8594.6495944325598</v>
      </c>
      <c r="AP6" s="2">
        <v>4939.1277460762203</v>
      </c>
      <c r="AQ6" s="2">
        <v>16168.9699009916</v>
      </c>
      <c r="AR6" s="2">
        <v>-42159.511291565199</v>
      </c>
      <c r="AS6" s="2">
        <f t="shared" si="1"/>
        <v>79174.893489942377</v>
      </c>
      <c r="AT6" s="2">
        <f t="shared" si="0"/>
        <v>298323.68323521584</v>
      </c>
      <c r="AU6" s="2">
        <f t="shared" si="0"/>
        <v>0</v>
      </c>
      <c r="AV6" s="2">
        <f t="shared" si="0"/>
        <v>0</v>
      </c>
      <c r="AW6" s="2">
        <f t="shared" si="0"/>
        <v>-11137.201795234374</v>
      </c>
      <c r="AX6" s="2">
        <f t="shared" si="0"/>
        <v>-408520.88622148905</v>
      </c>
      <c r="AZ6" s="1">
        <v>-1.8779841384400204</v>
      </c>
      <c r="BA6" s="1">
        <v>-7.0760707156228611</v>
      </c>
      <c r="BB6" s="1">
        <v>0</v>
      </c>
      <c r="BC6" s="1">
        <v>0</v>
      </c>
      <c r="BD6" s="1">
        <v>0.26416819014366943</v>
      </c>
      <c r="BE6" s="1">
        <v>9.6898866639192125</v>
      </c>
    </row>
    <row r="7" spans="1:57" x14ac:dyDescent="0.15">
      <c r="A7" s="1">
        <v>6</v>
      </c>
      <c r="B7" s="2">
        <v>24767909.311019398</v>
      </c>
      <c r="C7" s="2">
        <v>6144.9641164217801</v>
      </c>
      <c r="D7" s="2">
        <v>19989.1655481425</v>
      </c>
      <c r="E7" s="2">
        <v>10079.085865952</v>
      </c>
      <c r="F7" s="2">
        <v>0</v>
      </c>
      <c r="G7" s="2">
        <v>29899102.989455398</v>
      </c>
      <c r="H7" s="2">
        <v>48198.974148342902</v>
      </c>
      <c r="I7" s="2">
        <v>3790917.3593571801</v>
      </c>
      <c r="J7" s="2">
        <v>2314.65843895852</v>
      </c>
      <c r="K7" s="2">
        <v>18628.7066668271</v>
      </c>
      <c r="L7" s="2">
        <v>0</v>
      </c>
      <c r="M7" s="2">
        <v>2670234.4413222498</v>
      </c>
      <c r="N7" s="2">
        <v>22326.5543562903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1582.6215391221699</v>
      </c>
      <c r="V7" s="2">
        <v>154228.725492183</v>
      </c>
      <c r="W7" s="2">
        <v>0</v>
      </c>
      <c r="X7" s="2">
        <v>0</v>
      </c>
      <c r="Y7" s="2">
        <v>0</v>
      </c>
      <c r="Z7" s="2">
        <v>0</v>
      </c>
      <c r="AA7" s="2">
        <v>344119.26070396201</v>
      </c>
      <c r="AB7" s="2">
        <v>585316.12535514298</v>
      </c>
      <c r="AC7" s="2">
        <v>179.72663859257199</v>
      </c>
      <c r="AD7" s="2">
        <v>31826.866139418002</v>
      </c>
      <c r="AE7" s="2">
        <v>3426522.4225123799</v>
      </c>
      <c r="AF7" s="2">
        <v>22484237.933818702</v>
      </c>
      <c r="AG7" s="2">
        <v>14457.070326985</v>
      </c>
      <c r="AH7" s="2">
        <v>2969.2412758688101</v>
      </c>
      <c r="AI7" s="2">
        <v>281783.28291755001</v>
      </c>
      <c r="AJ7" s="2">
        <v>28692.723302784601</v>
      </c>
      <c r="AK7" s="2">
        <v>11497.921333062601</v>
      </c>
      <c r="AL7" s="2">
        <v>143740.610608727</v>
      </c>
      <c r="AM7" s="2">
        <v>1330559.7052786101</v>
      </c>
      <c r="AN7" s="2">
        <v>867980.82725504402</v>
      </c>
      <c r="AO7" s="2">
        <v>184188.692454139</v>
      </c>
      <c r="AP7" s="2">
        <v>1558118.02716115</v>
      </c>
      <c r="AQ7" s="2">
        <v>0</v>
      </c>
      <c r="AR7" s="2">
        <v>123558789.72446901</v>
      </c>
      <c r="AS7" s="2">
        <f t="shared" si="1"/>
        <v>41627050.387989566</v>
      </c>
      <c r="AT7" s="2">
        <f t="shared" si="0"/>
        <v>71595848.616032436</v>
      </c>
      <c r="AU7" s="2">
        <f t="shared" si="0"/>
        <v>0</v>
      </c>
      <c r="AV7" s="2">
        <f t="shared" si="0"/>
        <v>0</v>
      </c>
      <c r="AW7" s="2">
        <f t="shared" si="0"/>
        <v>4838170.2598861782</v>
      </c>
      <c r="AX7" s="2">
        <f t="shared" si="0"/>
        <v>5497720.4605608173</v>
      </c>
      <c r="AZ7" s="1">
        <v>0.33690076182209427</v>
      </c>
      <c r="BA7" s="1">
        <v>0.57944763602563787</v>
      </c>
      <c r="BB7" s="1">
        <v>0</v>
      </c>
      <c r="BC7" s="1">
        <v>0</v>
      </c>
      <c r="BD7" s="1">
        <v>3.9156827860446816E-2</v>
      </c>
      <c r="BE7" s="1">
        <v>4.4494774291820978E-2</v>
      </c>
    </row>
    <row r="8" spans="1:57" x14ac:dyDescent="0.15">
      <c r="A8" s="1">
        <v>7</v>
      </c>
      <c r="B8" s="2">
        <v>384104.434659942</v>
      </c>
      <c r="C8" s="2">
        <v>53358.934945067798</v>
      </c>
      <c r="D8" s="2">
        <v>89225.889065787604</v>
      </c>
      <c r="E8" s="2">
        <v>24441.781133580502</v>
      </c>
      <c r="F8" s="2">
        <v>40076.622403212299</v>
      </c>
      <c r="G8" s="2">
        <v>281666.06798005401</v>
      </c>
      <c r="H8" s="2">
        <v>47887855.675703697</v>
      </c>
      <c r="I8" s="2">
        <v>28737835.549305599</v>
      </c>
      <c r="J8" s="2">
        <v>1071390.79669938</v>
      </c>
      <c r="K8" s="2">
        <v>2141904.5314020398</v>
      </c>
      <c r="L8" s="2">
        <v>10278.9397577984</v>
      </c>
      <c r="M8" s="2">
        <v>2885903.4063065602</v>
      </c>
      <c r="N8" s="2">
        <v>652032.30785328604</v>
      </c>
      <c r="O8" s="2">
        <v>97614.699721253506</v>
      </c>
      <c r="P8" s="2">
        <v>253359.4733056</v>
      </c>
      <c r="Q8" s="2">
        <v>997337.58813475806</v>
      </c>
      <c r="R8" s="2">
        <v>370347.82741991198</v>
      </c>
      <c r="S8" s="2">
        <v>98462.136640303695</v>
      </c>
      <c r="T8" s="2">
        <v>251229.641085543</v>
      </c>
      <c r="U8" s="2">
        <v>52442.830084703703</v>
      </c>
      <c r="V8" s="2">
        <v>2775558.3308771802</v>
      </c>
      <c r="W8" s="2">
        <v>0</v>
      </c>
      <c r="X8" s="2">
        <v>22426.709408555402</v>
      </c>
      <c r="Y8" s="2">
        <v>3351.3572332675099</v>
      </c>
      <c r="Z8" s="2">
        <v>1745.09452120283</v>
      </c>
      <c r="AA8" s="2">
        <v>843194.02236838895</v>
      </c>
      <c r="AB8" s="2">
        <v>207946.52200591</v>
      </c>
      <c r="AC8" s="2">
        <v>23500.637929959499</v>
      </c>
      <c r="AD8" s="2">
        <v>92793.168825604705</v>
      </c>
      <c r="AE8" s="2">
        <v>342172.19456162199</v>
      </c>
      <c r="AF8" s="2">
        <v>204147.66026237301</v>
      </c>
      <c r="AG8" s="2">
        <v>22422.901347408999</v>
      </c>
      <c r="AH8" s="2">
        <v>6967.4552450520196</v>
      </c>
      <c r="AI8" s="2">
        <v>89143.306004993894</v>
      </c>
      <c r="AJ8" s="2">
        <v>81392.864252103798</v>
      </c>
      <c r="AK8" s="2">
        <v>10401.343673049199</v>
      </c>
      <c r="AL8" s="2">
        <v>49389.488440950401</v>
      </c>
      <c r="AM8" s="2">
        <v>4660580.3796305899</v>
      </c>
      <c r="AN8" s="2">
        <v>299735.44778172701</v>
      </c>
      <c r="AO8" s="2">
        <v>237620.09461548299</v>
      </c>
      <c r="AP8" s="2">
        <v>175182.35972797399</v>
      </c>
      <c r="AQ8" s="2">
        <v>4180675.9365238501</v>
      </c>
      <c r="AR8" s="2">
        <v>34122411.7001433</v>
      </c>
      <c r="AS8" s="2">
        <f t="shared" si="1"/>
        <v>4356781.5660816627</v>
      </c>
      <c r="AT8" s="2">
        <f t="shared" si="0"/>
        <v>7977880.6104296753</v>
      </c>
      <c r="AU8" s="2">
        <f t="shared" si="0"/>
        <v>0</v>
      </c>
      <c r="AV8" s="2">
        <f t="shared" si="0"/>
        <v>0</v>
      </c>
      <c r="AW8" s="2">
        <f t="shared" si="0"/>
        <v>793442.91060256201</v>
      </c>
      <c r="AX8" s="2">
        <f t="shared" si="0"/>
        <v>20994306.613029398</v>
      </c>
      <c r="AZ8" s="1">
        <v>0.12768093897839483</v>
      </c>
      <c r="BA8" s="1">
        <v>0.23380178049947659</v>
      </c>
      <c r="BB8" s="1">
        <v>0</v>
      </c>
      <c r="BC8" s="1">
        <v>0</v>
      </c>
      <c r="BD8" s="1">
        <v>2.3252837975670692E-2</v>
      </c>
      <c r="BE8" s="1">
        <v>0.61526444254645785</v>
      </c>
    </row>
    <row r="9" spans="1:57" x14ac:dyDescent="0.15">
      <c r="A9" s="1">
        <v>8</v>
      </c>
      <c r="B9" s="2">
        <v>114723.206746879</v>
      </c>
      <c r="C9" s="2">
        <v>193612.783880367</v>
      </c>
      <c r="D9" s="2">
        <v>179705.493597583</v>
      </c>
      <c r="E9" s="2">
        <v>113691.571077976</v>
      </c>
      <c r="F9" s="2">
        <v>110307.38876693801</v>
      </c>
      <c r="G9" s="2">
        <v>163033.975955128</v>
      </c>
      <c r="H9" s="2">
        <v>418521.00244736602</v>
      </c>
      <c r="I9" s="2">
        <v>12140261.152695101</v>
      </c>
      <c r="J9" s="2">
        <v>865743.39844560099</v>
      </c>
      <c r="K9" s="2">
        <v>711758.44192423602</v>
      </c>
      <c r="L9" s="2">
        <v>94130.773289782795</v>
      </c>
      <c r="M9" s="2">
        <v>1015861.7956957</v>
      </c>
      <c r="N9" s="2">
        <v>316604.66131882998</v>
      </c>
      <c r="O9" s="2">
        <v>337479.18232053699</v>
      </c>
      <c r="P9" s="2">
        <v>164402.48270764001</v>
      </c>
      <c r="Q9" s="2">
        <v>416727.40731463901</v>
      </c>
      <c r="R9" s="2">
        <v>407481.57136302302</v>
      </c>
      <c r="S9" s="2">
        <v>179402.070504779</v>
      </c>
      <c r="T9" s="2">
        <v>122763.178580432</v>
      </c>
      <c r="U9" s="2">
        <v>55138.486222540203</v>
      </c>
      <c r="V9" s="2">
        <v>136871.71190241401</v>
      </c>
      <c r="W9" s="2">
        <v>0</v>
      </c>
      <c r="X9" s="2">
        <v>263299.48082235898</v>
      </c>
      <c r="Y9" s="2">
        <v>28640.247777009499</v>
      </c>
      <c r="Z9" s="2">
        <v>30242.349604064199</v>
      </c>
      <c r="AA9" s="2">
        <v>592348.53117142303</v>
      </c>
      <c r="AB9" s="2">
        <v>471813.600805995</v>
      </c>
      <c r="AC9" s="2">
        <v>149909.24055861501</v>
      </c>
      <c r="AD9" s="2">
        <v>98129.644272791804</v>
      </c>
      <c r="AE9" s="2">
        <v>2227475.4667998101</v>
      </c>
      <c r="AF9" s="2">
        <v>373004.62072327099</v>
      </c>
      <c r="AG9" s="2">
        <v>331856.34733436297</v>
      </c>
      <c r="AH9" s="2">
        <v>58567.303809829296</v>
      </c>
      <c r="AI9" s="2">
        <v>230332.30132183799</v>
      </c>
      <c r="AJ9" s="2">
        <v>6006.7809143946497</v>
      </c>
      <c r="AK9" s="2">
        <v>31221.393644857701</v>
      </c>
      <c r="AL9" s="2">
        <v>69300.877926296598</v>
      </c>
      <c r="AM9" s="2">
        <v>377414.06223516102</v>
      </c>
      <c r="AN9" s="2">
        <v>69761.876638786096</v>
      </c>
      <c r="AO9" s="2">
        <v>122778.265759266</v>
      </c>
      <c r="AP9" s="2">
        <v>80453.292053644895</v>
      </c>
      <c r="AQ9" s="2">
        <v>604826.70978899195</v>
      </c>
      <c r="AR9" s="2">
        <v>71165937.893869504</v>
      </c>
      <c r="AS9" s="2">
        <f t="shared" si="1"/>
        <v>6215716.6160033485</v>
      </c>
      <c r="AT9" s="2">
        <f t="shared" si="0"/>
        <v>29520905.004802</v>
      </c>
      <c r="AU9" s="2">
        <f t="shared" si="0"/>
        <v>0</v>
      </c>
      <c r="AV9" s="2">
        <f t="shared" si="0"/>
        <v>0</v>
      </c>
      <c r="AW9" s="2">
        <f t="shared" si="0"/>
        <v>994507.61863984622</v>
      </c>
      <c r="AX9" s="2">
        <f t="shared" si="0"/>
        <v>34434808.65442431</v>
      </c>
      <c r="AZ9" s="1">
        <v>8.734117472424674E-2</v>
      </c>
      <c r="BA9" s="1">
        <v>0.41481790135087981</v>
      </c>
      <c r="BB9" s="1">
        <v>0</v>
      </c>
      <c r="BC9" s="1">
        <v>0</v>
      </c>
      <c r="BD9" s="1">
        <v>1.397448903326428E-2</v>
      </c>
      <c r="BE9" s="1">
        <v>0.48386643489160919</v>
      </c>
    </row>
    <row r="10" spans="1:57" x14ac:dyDescent="0.15">
      <c r="A10" s="1">
        <v>9</v>
      </c>
      <c r="B10" s="2">
        <v>929089.55034608697</v>
      </c>
      <c r="C10" s="2">
        <v>310527.00629203703</v>
      </c>
      <c r="D10" s="2">
        <v>53442.544514198402</v>
      </c>
      <c r="E10" s="2">
        <v>48828.152446772998</v>
      </c>
      <c r="F10" s="2">
        <v>41694.224594335203</v>
      </c>
      <c r="G10" s="2">
        <v>179175.03094245101</v>
      </c>
      <c r="H10" s="2">
        <v>88989.029116840306</v>
      </c>
      <c r="I10" s="2">
        <v>124788.666719569</v>
      </c>
      <c r="J10" s="2">
        <v>11881309.5283013</v>
      </c>
      <c r="K10" s="2">
        <v>1229789.4020096301</v>
      </c>
      <c r="L10" s="2">
        <v>32550.682337585898</v>
      </c>
      <c r="M10" s="2">
        <v>500543.63130262302</v>
      </c>
      <c r="N10" s="2">
        <v>446610.93808974698</v>
      </c>
      <c r="O10" s="2">
        <v>132326.31908678301</v>
      </c>
      <c r="P10" s="2">
        <v>1007427.57098279</v>
      </c>
      <c r="Q10" s="2">
        <v>522994.02530693199</v>
      </c>
      <c r="R10" s="2">
        <v>312561.49388246</v>
      </c>
      <c r="S10" s="2">
        <v>362203.45716459298</v>
      </c>
      <c r="T10" s="2">
        <v>206861.49130811001</v>
      </c>
      <c r="U10" s="2">
        <v>51926.501965654701</v>
      </c>
      <c r="V10" s="2">
        <v>454029.854303264</v>
      </c>
      <c r="W10" s="2">
        <v>0</v>
      </c>
      <c r="X10" s="2">
        <v>79512.010795336799</v>
      </c>
      <c r="Y10" s="2">
        <v>4552.38289321915</v>
      </c>
      <c r="Z10" s="2">
        <v>12671.4637596827</v>
      </c>
      <c r="AA10" s="2">
        <v>10964669.0128658</v>
      </c>
      <c r="AB10" s="2">
        <v>211488.230439868</v>
      </c>
      <c r="AC10" s="2">
        <v>23629.144984539598</v>
      </c>
      <c r="AD10" s="2">
        <v>60773.9516663424</v>
      </c>
      <c r="AE10" s="2">
        <v>1177849.1626512599</v>
      </c>
      <c r="AF10" s="2">
        <v>243300.019051763</v>
      </c>
      <c r="AG10" s="2">
        <v>228153.50211693399</v>
      </c>
      <c r="AH10" s="2">
        <v>189861.51122973001</v>
      </c>
      <c r="AI10" s="2">
        <v>169916.28891660299</v>
      </c>
      <c r="AJ10" s="2">
        <v>33030.216616060599</v>
      </c>
      <c r="AK10" s="2">
        <v>26786.491299382698</v>
      </c>
      <c r="AL10" s="2">
        <v>115834.764732775</v>
      </c>
      <c r="AM10" s="2">
        <v>1552123.59072435</v>
      </c>
      <c r="AN10" s="2">
        <v>1190039.33315628</v>
      </c>
      <c r="AO10" s="2">
        <v>246643.226997755</v>
      </c>
      <c r="AP10" s="2">
        <v>174444.633347408</v>
      </c>
      <c r="AQ10" s="2">
        <v>2164954.4031690699</v>
      </c>
      <c r="AR10" s="2">
        <v>13165988.833042899</v>
      </c>
      <c r="AS10" s="2">
        <f t="shared" si="1"/>
        <v>1205727.1165256773</v>
      </c>
      <c r="AT10" s="2">
        <f t="shared" si="0"/>
        <v>4292047.1380213192</v>
      </c>
      <c r="AU10" s="2">
        <f t="shared" si="0"/>
        <v>0</v>
      </c>
      <c r="AV10" s="2">
        <f t="shared" si="0"/>
        <v>1658083.4695783637</v>
      </c>
      <c r="AW10" s="2">
        <f t="shared" si="0"/>
        <v>-5101.3024172174728</v>
      </c>
      <c r="AX10" s="2">
        <f t="shared" si="0"/>
        <v>6015232.4113347577</v>
      </c>
      <c r="AZ10" s="1">
        <v>9.1578925959563628E-2</v>
      </c>
      <c r="BA10" s="1">
        <v>0.32599504620948011</v>
      </c>
      <c r="BB10" s="1">
        <v>0</v>
      </c>
      <c r="BC10" s="1">
        <v>0.1259368734551137</v>
      </c>
      <c r="BD10" s="1">
        <v>-3.8746063678974496E-4</v>
      </c>
      <c r="BE10" s="1">
        <v>0.45687661501263238</v>
      </c>
    </row>
    <row r="11" spans="1:57" x14ac:dyDescent="0.15">
      <c r="A11" s="1">
        <v>10</v>
      </c>
      <c r="B11" s="2">
        <v>654704.58302804898</v>
      </c>
      <c r="C11" s="2">
        <v>76034.696876157395</v>
      </c>
      <c r="D11" s="2">
        <v>85871.032284932997</v>
      </c>
      <c r="E11" s="2">
        <v>54910.346992620798</v>
      </c>
      <c r="F11" s="2">
        <v>87281.619783649701</v>
      </c>
      <c r="G11" s="2">
        <v>4494226.5631635198</v>
      </c>
      <c r="H11" s="2">
        <v>682854.30334515602</v>
      </c>
      <c r="I11" s="2">
        <v>1190272.08330111</v>
      </c>
      <c r="J11" s="2">
        <v>716082.63960256299</v>
      </c>
      <c r="K11" s="2">
        <v>21942524.8288191</v>
      </c>
      <c r="L11" s="2">
        <v>76638.730341080605</v>
      </c>
      <c r="M11" s="2">
        <v>3956853.3374724202</v>
      </c>
      <c r="N11" s="2">
        <v>3484354.32389946</v>
      </c>
      <c r="O11" s="2">
        <v>245738.929027929</v>
      </c>
      <c r="P11" s="2">
        <v>643777.33692224196</v>
      </c>
      <c r="Q11" s="2">
        <v>978885.852881731</v>
      </c>
      <c r="R11" s="2">
        <v>349664.66047096899</v>
      </c>
      <c r="S11" s="2">
        <v>2328679.45917936</v>
      </c>
      <c r="T11" s="2">
        <v>1370993.55058214</v>
      </c>
      <c r="U11" s="2">
        <v>242429.594258659</v>
      </c>
      <c r="V11" s="2">
        <v>1494692.60706431</v>
      </c>
      <c r="W11" s="2">
        <v>0</v>
      </c>
      <c r="X11" s="2">
        <v>190629.300507974</v>
      </c>
      <c r="Y11" s="2">
        <v>12640.8876852963</v>
      </c>
      <c r="Z11" s="2">
        <v>26583.598470019901</v>
      </c>
      <c r="AA11" s="2">
        <v>324385.349588493</v>
      </c>
      <c r="AB11" s="2">
        <v>622204.50049607502</v>
      </c>
      <c r="AC11" s="2">
        <v>784928.909978437</v>
      </c>
      <c r="AD11" s="2">
        <v>1849706.1271720501</v>
      </c>
      <c r="AE11" s="2">
        <v>7961355.4655242804</v>
      </c>
      <c r="AF11" s="2">
        <v>311114.050871015</v>
      </c>
      <c r="AG11" s="2">
        <v>1854054.9679427799</v>
      </c>
      <c r="AH11" s="2">
        <v>211991.22704653</v>
      </c>
      <c r="AI11" s="2">
        <v>4676965.8049468603</v>
      </c>
      <c r="AJ11" s="2">
        <v>98774.3200561212</v>
      </c>
      <c r="AK11" s="2">
        <v>226919.295507898</v>
      </c>
      <c r="AL11" s="2">
        <v>191411.66232161899</v>
      </c>
      <c r="AM11" s="2">
        <v>1557136.8338927899</v>
      </c>
      <c r="AN11" s="2">
        <v>3897774.5653283098</v>
      </c>
      <c r="AO11" s="2">
        <v>310989.11892668501</v>
      </c>
      <c r="AP11" s="2">
        <v>2741964.6516893301</v>
      </c>
      <c r="AQ11" s="2">
        <v>5390098.7590703303</v>
      </c>
      <c r="AR11" s="2">
        <v>12573918.992740599</v>
      </c>
      <c r="AS11" s="2">
        <f t="shared" si="1"/>
        <v>1082232.4715852642</v>
      </c>
      <c r="AT11" s="2">
        <f t="shared" si="0"/>
        <v>4556470.3078460721</v>
      </c>
      <c r="AU11" s="2">
        <f t="shared" si="0"/>
        <v>0</v>
      </c>
      <c r="AV11" s="2">
        <f t="shared" si="0"/>
        <v>0</v>
      </c>
      <c r="AW11" s="2">
        <f t="shared" si="0"/>
        <v>1464560.1321495608</v>
      </c>
      <c r="AX11" s="2">
        <f t="shared" si="0"/>
        <v>5470656.0811597025</v>
      </c>
      <c r="AZ11" s="1">
        <v>8.6069623337805656E-2</v>
      </c>
      <c r="BA11" s="1">
        <v>0.36237471471517313</v>
      </c>
      <c r="BB11" s="1">
        <v>0</v>
      </c>
      <c r="BC11" s="1">
        <v>0</v>
      </c>
      <c r="BD11" s="1">
        <v>0.11647602732251632</v>
      </c>
      <c r="BE11" s="1">
        <v>0.43507963462450489</v>
      </c>
    </row>
    <row r="12" spans="1:57" x14ac:dyDescent="0.15">
      <c r="A12" s="1">
        <v>11</v>
      </c>
      <c r="B12" s="2">
        <v>3717409.3163759098</v>
      </c>
      <c r="C12" s="2">
        <v>574998.64493605902</v>
      </c>
      <c r="D12" s="2">
        <v>823011.59639626497</v>
      </c>
      <c r="E12" s="2">
        <v>1073193.6718546799</v>
      </c>
      <c r="F12" s="2">
        <v>748847.79305491701</v>
      </c>
      <c r="G12" s="2">
        <v>420348.69754349499</v>
      </c>
      <c r="H12" s="2">
        <v>332717.89904903801</v>
      </c>
      <c r="I12" s="2">
        <v>204104.78157920099</v>
      </c>
      <c r="J12" s="2">
        <v>371644.747036897</v>
      </c>
      <c r="K12" s="2">
        <v>476148.483868059</v>
      </c>
      <c r="L12" s="2">
        <v>3145408.9123661802</v>
      </c>
      <c r="M12" s="2">
        <v>8305733.7598391799</v>
      </c>
      <c r="N12" s="2">
        <v>2715167.5278515099</v>
      </c>
      <c r="O12" s="2">
        <v>6560042.9689301597</v>
      </c>
      <c r="P12" s="2">
        <v>670716.88630499097</v>
      </c>
      <c r="Q12" s="2">
        <v>1260051.0106227901</v>
      </c>
      <c r="R12" s="2">
        <v>538573.85422219103</v>
      </c>
      <c r="S12" s="2">
        <v>572814.09241781395</v>
      </c>
      <c r="T12" s="2">
        <v>347725.07300459099</v>
      </c>
      <c r="U12" s="2">
        <v>57722.669598512701</v>
      </c>
      <c r="V12" s="2">
        <v>308530.88021067099</v>
      </c>
      <c r="W12" s="2">
        <v>0</v>
      </c>
      <c r="X12" s="2">
        <v>4152808.4209352201</v>
      </c>
      <c r="Y12" s="2">
        <v>435369.34967391699</v>
      </c>
      <c r="Z12" s="2">
        <v>23251.768782548301</v>
      </c>
      <c r="AA12" s="2">
        <v>9201613.3763557896</v>
      </c>
      <c r="AB12" s="2">
        <v>20303666.986145601</v>
      </c>
      <c r="AC12" s="2">
        <v>82157.900875440799</v>
      </c>
      <c r="AD12" s="2">
        <v>78801.241095747799</v>
      </c>
      <c r="AE12" s="2">
        <v>3004023.6987388302</v>
      </c>
      <c r="AF12" s="2">
        <v>367171.679484336</v>
      </c>
      <c r="AG12" s="2">
        <v>300666.37254625198</v>
      </c>
      <c r="AH12" s="2">
        <v>229290.64175025199</v>
      </c>
      <c r="AI12" s="2">
        <v>267604.644957465</v>
      </c>
      <c r="AJ12" s="2">
        <v>85594.587678272204</v>
      </c>
      <c r="AK12" s="2">
        <v>95698.868187649801</v>
      </c>
      <c r="AL12" s="2">
        <v>1039330.5858523</v>
      </c>
      <c r="AM12" s="2">
        <v>407370.37068014301</v>
      </c>
      <c r="AN12" s="2">
        <v>281510.80883928901</v>
      </c>
      <c r="AO12" s="2">
        <v>121263.528441471</v>
      </c>
      <c r="AP12" s="2">
        <v>158216.824044843</v>
      </c>
      <c r="AQ12" s="2">
        <v>1093915.1995206799</v>
      </c>
      <c r="AR12" s="2">
        <v>-2054725.12233499</v>
      </c>
      <c r="AS12" s="2">
        <f t="shared" si="1"/>
        <v>509187.77976999589</v>
      </c>
      <c r="AT12" s="2">
        <f t="shared" si="0"/>
        <v>1043752.6713192202</v>
      </c>
      <c r="AU12" s="2">
        <f t="shared" si="0"/>
        <v>0</v>
      </c>
      <c r="AV12" s="2">
        <f t="shared" si="0"/>
        <v>0</v>
      </c>
      <c r="AW12" s="2">
        <f t="shared" si="0"/>
        <v>-106661.62104141909</v>
      </c>
      <c r="AX12" s="2">
        <f t="shared" si="0"/>
        <v>-3501003.9523827871</v>
      </c>
      <c r="AZ12" s="1">
        <v>-0.24781308907702204</v>
      </c>
      <c r="BA12" s="1">
        <v>-0.50797678968031479</v>
      </c>
      <c r="BB12" s="1">
        <v>0</v>
      </c>
      <c r="BC12" s="1">
        <v>0</v>
      </c>
      <c r="BD12" s="1">
        <v>5.1910408785097638E-2</v>
      </c>
      <c r="BE12" s="1">
        <v>1.7038794699722393</v>
      </c>
    </row>
    <row r="13" spans="1:57" x14ac:dyDescent="0.15">
      <c r="A13" s="1">
        <v>12</v>
      </c>
      <c r="B13" s="2">
        <v>26264688.431413598</v>
      </c>
      <c r="C13" s="2">
        <v>1240975.9562332199</v>
      </c>
      <c r="D13" s="2">
        <v>659759.79984923697</v>
      </c>
      <c r="E13" s="2">
        <v>987458.00263062201</v>
      </c>
      <c r="F13" s="2">
        <v>1975490.0768774501</v>
      </c>
      <c r="G13" s="2">
        <v>6396833.05598736</v>
      </c>
      <c r="H13" s="2">
        <v>12774647.6862722</v>
      </c>
      <c r="I13" s="2">
        <v>5743287.7922989298</v>
      </c>
      <c r="J13" s="2">
        <v>4416746.8241873402</v>
      </c>
      <c r="K13" s="2">
        <v>10064097.7768005</v>
      </c>
      <c r="L13" s="2">
        <v>1431173.9937574801</v>
      </c>
      <c r="M13" s="2">
        <v>108221162.973419</v>
      </c>
      <c r="N13" s="2">
        <v>5431733.4401146797</v>
      </c>
      <c r="O13" s="2">
        <v>3120446.6262472202</v>
      </c>
      <c r="P13" s="2">
        <v>2615056.4534494998</v>
      </c>
      <c r="Q13" s="2">
        <v>8822104.5474830307</v>
      </c>
      <c r="R13" s="2">
        <v>7738682.2264063098</v>
      </c>
      <c r="S13" s="2">
        <v>11635716.4641697</v>
      </c>
      <c r="T13" s="2">
        <v>9683223.5860112794</v>
      </c>
      <c r="U13" s="2">
        <v>2558129.17735891</v>
      </c>
      <c r="V13" s="2">
        <v>2226471.1587126302</v>
      </c>
      <c r="W13" s="2">
        <v>0</v>
      </c>
      <c r="X13" s="2">
        <v>695607.09052677499</v>
      </c>
      <c r="Y13" s="2">
        <v>49307.867656068403</v>
      </c>
      <c r="Z13" s="2">
        <v>315586.50398955098</v>
      </c>
      <c r="AA13" s="2">
        <v>13717500.601081099</v>
      </c>
      <c r="AB13" s="2">
        <v>1810388.55465474</v>
      </c>
      <c r="AC13" s="2">
        <v>45727.408856058602</v>
      </c>
      <c r="AD13" s="2">
        <v>380303.77988254803</v>
      </c>
      <c r="AE13" s="2">
        <v>4539766.5002043601</v>
      </c>
      <c r="AF13" s="2">
        <v>776867.247632529</v>
      </c>
      <c r="AG13" s="2">
        <v>430985.028334426</v>
      </c>
      <c r="AH13" s="2">
        <v>149104.503316027</v>
      </c>
      <c r="AI13" s="2">
        <v>357527.76444125798</v>
      </c>
      <c r="AJ13" s="2">
        <v>182981.61316532601</v>
      </c>
      <c r="AK13" s="2">
        <v>158096.12950376901</v>
      </c>
      <c r="AL13" s="2">
        <v>564999.08363418502</v>
      </c>
      <c r="AM13" s="2">
        <v>3718356.8938695998</v>
      </c>
      <c r="AN13" s="2">
        <v>1052106.0593603</v>
      </c>
      <c r="AO13" s="2">
        <v>16804963.258101299</v>
      </c>
      <c r="AP13" s="2">
        <v>510293.92992342601</v>
      </c>
      <c r="AQ13" s="2">
        <v>967424.68122745305</v>
      </c>
      <c r="AR13" s="2">
        <v>4422215.0531850299</v>
      </c>
      <c r="AS13" s="2">
        <f t="shared" si="1"/>
        <v>6060641.6983615672</v>
      </c>
      <c r="AT13" s="2">
        <f t="shared" si="0"/>
        <v>10086261.151607217</v>
      </c>
      <c r="AU13" s="2">
        <f t="shared" si="0"/>
        <v>0</v>
      </c>
      <c r="AV13" s="2">
        <f t="shared" si="0"/>
        <v>0</v>
      </c>
      <c r="AW13" s="2">
        <f t="shared" si="0"/>
        <v>3204976.0870968122</v>
      </c>
      <c r="AX13" s="2">
        <f t="shared" si="0"/>
        <v>-14929663.883880565</v>
      </c>
      <c r="AZ13" s="1">
        <v>1.3704990882332795</v>
      </c>
      <c r="BA13" s="1">
        <v>2.2808165207485214</v>
      </c>
      <c r="BB13" s="1">
        <v>0</v>
      </c>
      <c r="BC13" s="1">
        <v>0</v>
      </c>
      <c r="BD13" s="1">
        <v>0.72474451118981187</v>
      </c>
      <c r="BE13" s="1">
        <v>-3.3760601201716125</v>
      </c>
    </row>
    <row r="14" spans="1:57" x14ac:dyDescent="0.15">
      <c r="A14" s="1">
        <v>13</v>
      </c>
      <c r="B14" s="2">
        <v>1308452.7394152801</v>
      </c>
      <c r="C14" s="2">
        <v>484941.95756266499</v>
      </c>
      <c r="D14" s="2">
        <v>197209.84821753899</v>
      </c>
      <c r="E14" s="2">
        <v>171381.377895174</v>
      </c>
      <c r="F14" s="2">
        <v>245647.57584742701</v>
      </c>
      <c r="G14" s="2">
        <v>1272239.71084691</v>
      </c>
      <c r="H14" s="2">
        <v>243337.23094898899</v>
      </c>
      <c r="I14" s="2">
        <v>225808.26093129101</v>
      </c>
      <c r="J14" s="2">
        <v>323162.44449984602</v>
      </c>
      <c r="K14" s="2">
        <v>299898.75913372001</v>
      </c>
      <c r="L14" s="2">
        <v>241769.026195771</v>
      </c>
      <c r="M14" s="2">
        <v>1894484.9281015</v>
      </c>
      <c r="N14" s="2">
        <v>8628024.9823859707</v>
      </c>
      <c r="O14" s="2">
        <v>4039617.7337576598</v>
      </c>
      <c r="P14" s="2">
        <v>960211.35350573098</v>
      </c>
      <c r="Q14" s="2">
        <v>999450.13619017298</v>
      </c>
      <c r="R14" s="2">
        <v>852736.60161676898</v>
      </c>
      <c r="S14" s="2">
        <v>1604827.684324</v>
      </c>
      <c r="T14" s="2">
        <v>4662656.43128045</v>
      </c>
      <c r="U14" s="2">
        <v>571662.23581397103</v>
      </c>
      <c r="V14" s="2">
        <v>479217.31422718399</v>
      </c>
      <c r="W14" s="2">
        <v>0</v>
      </c>
      <c r="X14" s="2">
        <v>274631.52640393103</v>
      </c>
      <c r="Y14" s="2">
        <v>12701.4486061315</v>
      </c>
      <c r="Z14" s="2">
        <v>29976.892319939401</v>
      </c>
      <c r="AA14" s="2">
        <v>49391548.565707199</v>
      </c>
      <c r="AB14" s="2">
        <v>331328.46007060399</v>
      </c>
      <c r="AC14" s="2">
        <v>70670.0790646432</v>
      </c>
      <c r="AD14" s="2">
        <v>24420.856263522201</v>
      </c>
      <c r="AE14" s="2">
        <v>476541.368311484</v>
      </c>
      <c r="AF14" s="2">
        <v>267491.95276236802</v>
      </c>
      <c r="AG14" s="2">
        <v>121886.967433128</v>
      </c>
      <c r="AH14" s="2">
        <v>1284990.41306761</v>
      </c>
      <c r="AI14" s="2">
        <v>78808.172305264306</v>
      </c>
      <c r="AJ14" s="2">
        <v>50983.986795545097</v>
      </c>
      <c r="AK14" s="2">
        <v>120623.42397825699</v>
      </c>
      <c r="AL14" s="2">
        <v>383258.56340409798</v>
      </c>
      <c r="AM14" s="2">
        <v>261455.78772226401</v>
      </c>
      <c r="AN14" s="2">
        <v>513799.00407092198</v>
      </c>
      <c r="AO14" s="2">
        <v>156149.794460962</v>
      </c>
      <c r="AP14" s="2">
        <v>111778.00855290701</v>
      </c>
      <c r="AQ14" s="2">
        <v>420323.80734694097</v>
      </c>
      <c r="AR14" s="2">
        <v>10360021.5709642</v>
      </c>
      <c r="AS14" s="2">
        <f t="shared" si="1"/>
        <v>1594577.7539937366</v>
      </c>
      <c r="AT14" s="2">
        <f t="shared" si="0"/>
        <v>6720862.0851871874</v>
      </c>
      <c r="AU14" s="2">
        <f t="shared" si="0"/>
        <v>0</v>
      </c>
      <c r="AV14" s="2">
        <f t="shared" si="0"/>
        <v>0</v>
      </c>
      <c r="AW14" s="2">
        <f t="shared" si="0"/>
        <v>-1189616.8919556951</v>
      </c>
      <c r="AX14" s="2">
        <f t="shared" si="0"/>
        <v>3234198.6237389706</v>
      </c>
      <c r="AZ14" s="1">
        <v>0.15391645114550956</v>
      </c>
      <c r="BA14" s="1">
        <v>0.64873051075719734</v>
      </c>
      <c r="BB14" s="1">
        <v>0</v>
      </c>
      <c r="BC14" s="1">
        <v>0</v>
      </c>
      <c r="BD14" s="1">
        <v>-0.11482764623674217</v>
      </c>
      <c r="BE14" s="1">
        <v>0.31218068433403523</v>
      </c>
    </row>
    <row r="15" spans="1:57" x14ac:dyDescent="0.15">
      <c r="A15" s="1">
        <v>14</v>
      </c>
      <c r="B15" s="2">
        <v>345843.77401587</v>
      </c>
      <c r="C15" s="2">
        <v>2251520.7033147798</v>
      </c>
      <c r="D15" s="2">
        <v>683797.57553451404</v>
      </c>
      <c r="E15" s="2">
        <v>394116.06364088802</v>
      </c>
      <c r="F15" s="2">
        <v>140437.11621204199</v>
      </c>
      <c r="G15" s="2">
        <v>286599.98524923698</v>
      </c>
      <c r="H15" s="2">
        <v>107599.565170555</v>
      </c>
      <c r="I15" s="2">
        <v>150424.290563569</v>
      </c>
      <c r="J15" s="2">
        <v>953776.86510469799</v>
      </c>
      <c r="K15" s="2">
        <v>871733.86825381895</v>
      </c>
      <c r="L15" s="2">
        <v>442042.00488100498</v>
      </c>
      <c r="M15" s="2">
        <v>2023312.8429048799</v>
      </c>
      <c r="N15" s="2">
        <v>2492035.6531352499</v>
      </c>
      <c r="O15" s="2">
        <v>57664536.758993298</v>
      </c>
      <c r="P15" s="2">
        <v>28083714.466992199</v>
      </c>
      <c r="Q15" s="2">
        <v>29161942.2244648</v>
      </c>
      <c r="R15" s="2">
        <v>12729748.376279799</v>
      </c>
      <c r="S15" s="2">
        <v>19486793.8922933</v>
      </c>
      <c r="T15" s="2">
        <v>2757667.5176532399</v>
      </c>
      <c r="U15" s="2">
        <v>1353883.1413108399</v>
      </c>
      <c r="V15" s="2">
        <v>1803615.88673085</v>
      </c>
      <c r="W15" s="2">
        <v>0</v>
      </c>
      <c r="X15" s="2">
        <v>248618.66646632401</v>
      </c>
      <c r="Y15" s="2">
        <v>12236.787238176499</v>
      </c>
      <c r="Z15" s="2">
        <v>14887.245512900299</v>
      </c>
      <c r="AA15" s="2">
        <v>37932154.149302602</v>
      </c>
      <c r="AB15" s="2">
        <v>611193.350789811</v>
      </c>
      <c r="AC15" s="2">
        <v>10685.112246208</v>
      </c>
      <c r="AD15" s="2">
        <v>19043.366358603002</v>
      </c>
      <c r="AE15" s="2">
        <v>122498.230421475</v>
      </c>
      <c r="AF15" s="2">
        <v>12881.6217781166</v>
      </c>
      <c r="AG15" s="2">
        <v>0</v>
      </c>
      <c r="AH15" s="2">
        <v>222605.16076714799</v>
      </c>
      <c r="AI15" s="2">
        <v>45046.996973023903</v>
      </c>
      <c r="AJ15" s="2">
        <v>64976.560169087199</v>
      </c>
      <c r="AK15" s="2">
        <v>101324.079370261</v>
      </c>
      <c r="AL15" s="2">
        <v>137355.381936069</v>
      </c>
      <c r="AM15" s="2">
        <v>133428.45806369101</v>
      </c>
      <c r="AN15" s="2">
        <v>94054.915920008803</v>
      </c>
      <c r="AO15" s="2">
        <v>8916.9561434793195</v>
      </c>
      <c r="AP15" s="2">
        <v>16164.8373546978</v>
      </c>
      <c r="AQ15" s="2">
        <v>0</v>
      </c>
      <c r="AR15" s="2">
        <v>-15729666.687974799</v>
      </c>
      <c r="AS15" s="2">
        <f t="shared" si="1"/>
        <v>94556.75677005203</v>
      </c>
      <c r="AT15" s="2">
        <f t="shared" si="0"/>
        <v>200062.73560528416</v>
      </c>
      <c r="AU15" s="2">
        <f t="shared" si="0"/>
        <v>0</v>
      </c>
      <c r="AV15" s="2">
        <f t="shared" si="0"/>
        <v>0</v>
      </c>
      <c r="AW15" s="2">
        <f t="shared" si="0"/>
        <v>-139976.98984480259</v>
      </c>
      <c r="AX15" s="2">
        <f t="shared" si="0"/>
        <v>-15884309.190505333</v>
      </c>
      <c r="AZ15" s="1">
        <v>-6.0113642994317163E-3</v>
      </c>
      <c r="BA15" s="1">
        <v>-1.2718815952929917E-2</v>
      </c>
      <c r="BB15" s="1">
        <v>0</v>
      </c>
      <c r="BC15" s="1">
        <v>0</v>
      </c>
      <c r="BD15" s="1">
        <v>8.8989164628525685E-3</v>
      </c>
      <c r="BE15" s="1">
        <v>1.009831263789509</v>
      </c>
    </row>
    <row r="16" spans="1:57" x14ac:dyDescent="0.15">
      <c r="A16" s="1">
        <v>15</v>
      </c>
      <c r="B16" s="2">
        <v>1154624.9991997001</v>
      </c>
      <c r="C16" s="2">
        <v>956959.312515144</v>
      </c>
      <c r="D16" s="2">
        <v>311195.188597548</v>
      </c>
      <c r="E16" s="2">
        <v>430451.92670194199</v>
      </c>
      <c r="F16" s="2">
        <v>183189.071303643</v>
      </c>
      <c r="G16" s="2">
        <v>1411339.9794950101</v>
      </c>
      <c r="H16" s="2">
        <v>231073.36137283401</v>
      </c>
      <c r="I16" s="2">
        <v>374189.35413800902</v>
      </c>
      <c r="J16" s="2">
        <v>1138054.8042492101</v>
      </c>
      <c r="K16" s="2">
        <v>1227499.1624698399</v>
      </c>
      <c r="L16" s="2">
        <v>232725.41538684399</v>
      </c>
      <c r="M16" s="2">
        <v>2257901.7383275498</v>
      </c>
      <c r="N16" s="2">
        <v>2526603.5110576102</v>
      </c>
      <c r="O16" s="2">
        <v>1824595.23862081</v>
      </c>
      <c r="P16" s="2">
        <v>9499299.6473929901</v>
      </c>
      <c r="Q16" s="2">
        <v>6005452.5311082397</v>
      </c>
      <c r="R16" s="2">
        <v>2168085.4827895602</v>
      </c>
      <c r="S16" s="2">
        <v>4102777.2960858298</v>
      </c>
      <c r="T16" s="2">
        <v>3133417.4053718299</v>
      </c>
      <c r="U16" s="2">
        <v>788965.73468391702</v>
      </c>
      <c r="V16" s="2">
        <v>1339230.6085658399</v>
      </c>
      <c r="W16" s="2">
        <v>0</v>
      </c>
      <c r="X16" s="2">
        <v>451025.28020652197</v>
      </c>
      <c r="Y16" s="2">
        <v>26019.947152019198</v>
      </c>
      <c r="Z16" s="2">
        <v>217154.925830897</v>
      </c>
      <c r="AA16" s="2">
        <v>18878564.542722199</v>
      </c>
      <c r="AB16" s="2">
        <v>380889.28848588199</v>
      </c>
      <c r="AC16" s="2">
        <v>8863.62836365365</v>
      </c>
      <c r="AD16" s="2">
        <v>581494.32665701001</v>
      </c>
      <c r="AE16" s="2">
        <v>726632.79916384502</v>
      </c>
      <c r="AF16" s="2">
        <v>184485.08810776201</v>
      </c>
      <c r="AG16" s="2">
        <v>176765.23183348399</v>
      </c>
      <c r="AH16" s="2">
        <v>248688.43368962401</v>
      </c>
      <c r="AI16" s="2">
        <v>1138679.7469400601</v>
      </c>
      <c r="AJ16" s="2">
        <v>183639.32267348099</v>
      </c>
      <c r="AK16" s="2">
        <v>88182.674189565194</v>
      </c>
      <c r="AL16" s="2">
        <v>336195.78106592997</v>
      </c>
      <c r="AM16" s="2">
        <v>146804.50662374601</v>
      </c>
      <c r="AN16" s="2">
        <v>256337.43972278401</v>
      </c>
      <c r="AO16" s="2">
        <v>114983.30620394299</v>
      </c>
      <c r="AP16" s="2">
        <v>38369.7879172014</v>
      </c>
      <c r="AQ16" s="2">
        <v>898061.48568624002</v>
      </c>
      <c r="AR16" s="2">
        <v>16206935.929916199</v>
      </c>
      <c r="AS16" s="2">
        <f t="shared" si="1"/>
        <v>1027000.0350367759</v>
      </c>
      <c r="AT16" s="2">
        <f t="shared" si="0"/>
        <v>3868028.6167014744</v>
      </c>
      <c r="AU16" s="2">
        <f t="shared" si="0"/>
        <v>0</v>
      </c>
      <c r="AV16" s="2">
        <f t="shared" si="0"/>
        <v>4139140.8031669301</v>
      </c>
      <c r="AW16" s="2">
        <f t="shared" si="0"/>
        <v>355876.13347945292</v>
      </c>
      <c r="AX16" s="2">
        <f t="shared" si="0"/>
        <v>6816890.3415315663</v>
      </c>
      <c r="AZ16" s="1">
        <v>6.3367933302003632E-2</v>
      </c>
      <c r="BA16" s="1">
        <v>0.23866501560986148</v>
      </c>
      <c r="BB16" s="1">
        <v>0</v>
      </c>
      <c r="BC16" s="1">
        <v>0.25539317370450865</v>
      </c>
      <c r="BD16" s="1">
        <v>2.1958261266557189E-2</v>
      </c>
      <c r="BE16" s="1">
        <v>0.4206156161170691</v>
      </c>
    </row>
    <row r="17" spans="1:57" x14ac:dyDescent="0.15">
      <c r="A17" s="1">
        <v>16</v>
      </c>
      <c r="B17" s="2">
        <v>3444896.5862958902</v>
      </c>
      <c r="C17" s="2">
        <v>1892958.6545064901</v>
      </c>
      <c r="D17" s="2">
        <v>1085991.52726047</v>
      </c>
      <c r="E17" s="2">
        <v>916208.45513540006</v>
      </c>
      <c r="F17" s="2">
        <v>1092411.8075743299</v>
      </c>
      <c r="G17" s="2">
        <v>747507.46287936298</v>
      </c>
      <c r="H17" s="2">
        <v>1908478.9853159899</v>
      </c>
      <c r="I17" s="2">
        <v>351703.58814228099</v>
      </c>
      <c r="J17" s="2">
        <v>473175.12253594201</v>
      </c>
      <c r="K17" s="2">
        <v>1100951.4940393399</v>
      </c>
      <c r="L17" s="2">
        <v>1009301.47701868</v>
      </c>
      <c r="M17" s="2">
        <v>3366570.9853420402</v>
      </c>
      <c r="N17" s="2">
        <v>3187207.2511348999</v>
      </c>
      <c r="O17" s="2">
        <v>5119570.0661637001</v>
      </c>
      <c r="P17" s="2">
        <v>1406132.8306267499</v>
      </c>
      <c r="Q17" s="2">
        <v>30470495.405884299</v>
      </c>
      <c r="R17" s="2">
        <v>10612405.3452891</v>
      </c>
      <c r="S17" s="2">
        <v>4274432.9833878698</v>
      </c>
      <c r="T17" s="2">
        <v>1770092.49500146</v>
      </c>
      <c r="U17" s="2">
        <v>654412.12395815004</v>
      </c>
      <c r="V17" s="2">
        <v>195886.75158199499</v>
      </c>
      <c r="W17" s="2">
        <v>0</v>
      </c>
      <c r="X17" s="2">
        <v>3614553.57680362</v>
      </c>
      <c r="Y17" s="2">
        <v>117517.68299718401</v>
      </c>
      <c r="Z17" s="2">
        <v>185512.63145688301</v>
      </c>
      <c r="AA17" s="2">
        <v>14515985.4417974</v>
      </c>
      <c r="AB17" s="2">
        <v>4171680.6359859901</v>
      </c>
      <c r="AC17" s="2">
        <v>244290.53059219001</v>
      </c>
      <c r="AD17" s="2">
        <v>1092817.42822886</v>
      </c>
      <c r="AE17" s="2">
        <v>3568649.5688861599</v>
      </c>
      <c r="AF17" s="2">
        <v>166310.60852249301</v>
      </c>
      <c r="AG17" s="2">
        <v>800244.94847916404</v>
      </c>
      <c r="AH17" s="2">
        <v>572754.18226865097</v>
      </c>
      <c r="AI17" s="2">
        <v>1238377.9428707999</v>
      </c>
      <c r="AJ17" s="2">
        <v>230156.761602093</v>
      </c>
      <c r="AK17" s="2">
        <v>387339.48041853798</v>
      </c>
      <c r="AL17" s="2">
        <v>685981.13972923497</v>
      </c>
      <c r="AM17" s="2">
        <v>221540.56654562399</v>
      </c>
      <c r="AN17" s="2">
        <v>598218.28975429502</v>
      </c>
      <c r="AO17" s="2">
        <v>1720909.9827238999</v>
      </c>
      <c r="AP17" s="2">
        <v>106320.44674371601</v>
      </c>
      <c r="AQ17" s="2">
        <v>687917.67366427497</v>
      </c>
      <c r="AR17" s="2">
        <v>57925947.470295802</v>
      </c>
      <c r="AS17" s="2">
        <f t="shared" si="1"/>
        <v>138954.10160351853</v>
      </c>
      <c r="AT17" s="2">
        <f t="shared" si="0"/>
        <v>751348.66219498962</v>
      </c>
      <c r="AU17" s="2">
        <f t="shared" si="0"/>
        <v>0</v>
      </c>
      <c r="AV17" s="2">
        <f t="shared" si="0"/>
        <v>78302110.111936107</v>
      </c>
      <c r="AW17" s="2">
        <f t="shared" si="0"/>
        <v>1938402.2913837947</v>
      </c>
      <c r="AX17" s="2">
        <f t="shared" si="0"/>
        <v>-23204867.696822595</v>
      </c>
      <c r="AZ17" s="1">
        <v>2.3988231124708603E-3</v>
      </c>
      <c r="BA17" s="1">
        <v>1.2970848039736912E-2</v>
      </c>
      <c r="BB17" s="1">
        <v>0</v>
      </c>
      <c r="BC17" s="1">
        <v>1.351762267714121</v>
      </c>
      <c r="BD17" s="1">
        <v>3.346345422106043E-2</v>
      </c>
      <c r="BE17" s="1">
        <v>-0.40059539308738901</v>
      </c>
    </row>
    <row r="18" spans="1:57" x14ac:dyDescent="0.15">
      <c r="A18" s="1">
        <v>17</v>
      </c>
      <c r="B18" s="2">
        <v>1674743.5055493501</v>
      </c>
      <c r="C18" s="2">
        <v>411128.36069096701</v>
      </c>
      <c r="D18" s="2">
        <v>358645.20229756099</v>
      </c>
      <c r="E18" s="2">
        <v>363659.21943535499</v>
      </c>
      <c r="F18" s="2">
        <v>485852.66496093897</v>
      </c>
      <c r="G18" s="2">
        <v>510942.09825493599</v>
      </c>
      <c r="H18" s="2">
        <v>228103.437549814</v>
      </c>
      <c r="I18" s="2">
        <v>123872.56839554</v>
      </c>
      <c r="J18" s="2">
        <v>222108.764644899</v>
      </c>
      <c r="K18" s="2">
        <v>617690.84298605903</v>
      </c>
      <c r="L18" s="2">
        <v>248984.29388508899</v>
      </c>
      <c r="M18" s="2">
        <v>853313.24243911705</v>
      </c>
      <c r="N18" s="2">
        <v>287186.17096841702</v>
      </c>
      <c r="O18" s="2">
        <v>1387176.8699822901</v>
      </c>
      <c r="P18" s="2">
        <v>358103.24839251599</v>
      </c>
      <c r="Q18" s="2">
        <v>1959321.94815292</v>
      </c>
      <c r="R18" s="2">
        <v>35442447.3292813</v>
      </c>
      <c r="S18" s="2">
        <v>449254.80067559599</v>
      </c>
      <c r="T18" s="2">
        <v>436370.91317624197</v>
      </c>
      <c r="U18" s="2">
        <v>101857.82220061</v>
      </c>
      <c r="V18" s="2">
        <v>96181.956108740094</v>
      </c>
      <c r="W18" s="2">
        <v>0</v>
      </c>
      <c r="X18" s="2">
        <v>757831.47695217398</v>
      </c>
      <c r="Y18" s="2">
        <v>74494.139362318805</v>
      </c>
      <c r="Z18" s="2">
        <v>92500.130734035702</v>
      </c>
      <c r="AA18" s="2">
        <v>1159657.29878292</v>
      </c>
      <c r="AB18" s="2">
        <v>11371141.6763834</v>
      </c>
      <c r="AC18" s="2">
        <v>277638.72448464303</v>
      </c>
      <c r="AD18" s="2">
        <v>1431280.8007136199</v>
      </c>
      <c r="AE18" s="2">
        <v>6713048.68452032</v>
      </c>
      <c r="AF18" s="2">
        <v>70647.722347126895</v>
      </c>
      <c r="AG18" s="2">
        <v>596072.87736918405</v>
      </c>
      <c r="AH18" s="2">
        <v>682008.56634895096</v>
      </c>
      <c r="AI18" s="2">
        <v>1766786.01990564</v>
      </c>
      <c r="AJ18" s="2">
        <v>72079.153447534205</v>
      </c>
      <c r="AK18" s="2">
        <v>210779.13769650299</v>
      </c>
      <c r="AL18" s="2">
        <v>1255996.72265387</v>
      </c>
      <c r="AM18" s="2">
        <v>581779.72587473097</v>
      </c>
      <c r="AN18" s="2">
        <v>484967.872201655</v>
      </c>
      <c r="AO18" s="2">
        <v>64086.656922310001</v>
      </c>
      <c r="AP18" s="2">
        <v>253136.958121362</v>
      </c>
      <c r="AQ18" s="2">
        <v>2183164.80266449</v>
      </c>
      <c r="AR18" s="2">
        <v>44192793.600758202</v>
      </c>
      <c r="AS18" s="2">
        <f t="shared" si="1"/>
        <v>3183537.808254695</v>
      </c>
      <c r="AT18" s="2">
        <f t="shared" si="1"/>
        <v>6004887.902254628</v>
      </c>
      <c r="AU18" s="2">
        <f t="shared" si="1"/>
        <v>0</v>
      </c>
      <c r="AV18" s="2">
        <f t="shared" si="1"/>
        <v>36419542.624081835</v>
      </c>
      <c r="AW18" s="2">
        <f t="shared" si="1"/>
        <v>3080581.7173684216</v>
      </c>
      <c r="AX18" s="2">
        <f t="shared" si="1"/>
        <v>-4495756.451201384</v>
      </c>
      <c r="AZ18" s="1">
        <v>7.2037487311055082E-2</v>
      </c>
      <c r="BA18" s="1">
        <v>0.13587934622335357</v>
      </c>
      <c r="BB18" s="1">
        <v>0</v>
      </c>
      <c r="BC18" s="1">
        <v>0.82410591539198363</v>
      </c>
      <c r="BD18" s="1">
        <v>6.9707784151386371E-2</v>
      </c>
      <c r="BE18" s="1">
        <v>-0.10173053307777881</v>
      </c>
    </row>
    <row r="19" spans="1:57" x14ac:dyDescent="0.15">
      <c r="A19" s="1">
        <v>18</v>
      </c>
      <c r="B19" s="2">
        <v>365214.53832903103</v>
      </c>
      <c r="C19" s="2">
        <v>1086640.61869527</v>
      </c>
      <c r="D19" s="2">
        <v>605555.48668410501</v>
      </c>
      <c r="E19" s="2">
        <v>161797.331953096</v>
      </c>
      <c r="F19" s="2">
        <v>182351.74517144999</v>
      </c>
      <c r="G19" s="2">
        <v>249721.48317860099</v>
      </c>
      <c r="H19" s="2">
        <v>423575.70211188</v>
      </c>
      <c r="I19" s="2">
        <v>156251.532741979</v>
      </c>
      <c r="J19" s="2">
        <v>175572.57212411601</v>
      </c>
      <c r="K19" s="2">
        <v>438533.157728602</v>
      </c>
      <c r="L19" s="2">
        <v>484078.69900036999</v>
      </c>
      <c r="M19" s="2">
        <v>1134961.91963012</v>
      </c>
      <c r="N19" s="2">
        <v>552112.11800674</v>
      </c>
      <c r="O19" s="2">
        <v>1187613.69766057</v>
      </c>
      <c r="P19" s="2">
        <v>460641.90011162899</v>
      </c>
      <c r="Q19" s="2">
        <v>7046088.5401782198</v>
      </c>
      <c r="R19" s="2">
        <v>2748170.9246956198</v>
      </c>
      <c r="S19" s="2">
        <v>9676679.4536300898</v>
      </c>
      <c r="T19" s="2">
        <v>10859835.9457564</v>
      </c>
      <c r="U19" s="2">
        <v>1189810.1452873901</v>
      </c>
      <c r="V19" s="2">
        <v>175362.295006862</v>
      </c>
      <c r="W19" s="2">
        <v>0</v>
      </c>
      <c r="X19" s="2">
        <v>3133005.3702163701</v>
      </c>
      <c r="Y19" s="2">
        <v>18663.133183603401</v>
      </c>
      <c r="Z19" s="2">
        <v>57394.415119041601</v>
      </c>
      <c r="AA19" s="2">
        <v>11637876.5259733</v>
      </c>
      <c r="AB19" s="2">
        <v>685256.835783049</v>
      </c>
      <c r="AC19" s="2">
        <v>45294.938983825799</v>
      </c>
      <c r="AD19" s="2">
        <v>4813138.3380498504</v>
      </c>
      <c r="AE19" s="2">
        <v>3766022.0082945302</v>
      </c>
      <c r="AF19" s="2">
        <v>509000.90130773099</v>
      </c>
      <c r="AG19" s="2">
        <v>261342.12662203101</v>
      </c>
      <c r="AH19" s="2">
        <v>746620.38187582605</v>
      </c>
      <c r="AI19" s="2">
        <v>2257340.5759167299</v>
      </c>
      <c r="AJ19" s="2">
        <v>509257.672132776</v>
      </c>
      <c r="AK19" s="2">
        <v>98655.005067624603</v>
      </c>
      <c r="AL19" s="2">
        <v>169256.99088837599</v>
      </c>
      <c r="AM19" s="2">
        <v>196006.78089759999</v>
      </c>
      <c r="AN19" s="2">
        <v>401546.35776969499</v>
      </c>
      <c r="AO19" s="2">
        <v>119708.320597567</v>
      </c>
      <c r="AP19" s="2">
        <v>108203.96064059901</v>
      </c>
      <c r="AQ19" s="2">
        <v>270792.74105801398</v>
      </c>
      <c r="AR19" s="2">
        <v>27342806.259959001</v>
      </c>
      <c r="AS19" s="2">
        <f t="shared" ref="AS19:AX43" si="2">$AR19*AZ19</f>
        <v>2685368.163737786</v>
      </c>
      <c r="AT19" s="2">
        <f t="shared" si="2"/>
        <v>10033861.83073164</v>
      </c>
      <c r="AU19" s="2">
        <f t="shared" si="2"/>
        <v>0</v>
      </c>
      <c r="AV19" s="2">
        <f t="shared" si="2"/>
        <v>9446713.1968811601</v>
      </c>
      <c r="AW19" s="2">
        <f t="shared" si="2"/>
        <v>-13035.894179940889</v>
      </c>
      <c r="AX19" s="2">
        <f t="shared" si="2"/>
        <v>5189898.9627883555</v>
      </c>
      <c r="AZ19" s="1">
        <v>9.8211139639688638E-2</v>
      </c>
      <c r="BA19" s="1">
        <v>0.36696532665066267</v>
      </c>
      <c r="BB19" s="1">
        <v>0</v>
      </c>
      <c r="BC19" s="1">
        <v>0.34549172118865479</v>
      </c>
      <c r="BD19" s="1">
        <v>-4.7675772764519585E-4</v>
      </c>
      <c r="BE19" s="1">
        <v>0.18980857024863906</v>
      </c>
    </row>
    <row r="20" spans="1:57" x14ac:dyDescent="0.15">
      <c r="A20" s="1">
        <v>19</v>
      </c>
      <c r="B20" s="2">
        <v>181029.333351693</v>
      </c>
      <c r="C20" s="2">
        <v>157062.39449398301</v>
      </c>
      <c r="D20" s="2">
        <v>170804.30376916501</v>
      </c>
      <c r="E20" s="2">
        <v>75694.388343737897</v>
      </c>
      <c r="F20" s="2">
        <v>71260.535479272396</v>
      </c>
      <c r="G20" s="2">
        <v>137768.140597989</v>
      </c>
      <c r="H20" s="2">
        <v>212810.447556153</v>
      </c>
      <c r="I20" s="2">
        <v>146006.819056787</v>
      </c>
      <c r="J20" s="2">
        <v>73404.593829626596</v>
      </c>
      <c r="K20" s="2">
        <v>937556.03122397105</v>
      </c>
      <c r="L20" s="2">
        <v>202355.773368291</v>
      </c>
      <c r="M20" s="2">
        <v>760333.33364161104</v>
      </c>
      <c r="N20" s="2">
        <v>324889.98503350798</v>
      </c>
      <c r="O20" s="2">
        <v>310919.41308754002</v>
      </c>
      <c r="P20" s="2">
        <v>205442.548652706</v>
      </c>
      <c r="Q20" s="2">
        <v>3418758.8072930598</v>
      </c>
      <c r="R20" s="2">
        <v>688626.21433085098</v>
      </c>
      <c r="S20" s="2">
        <v>3413543.8980750102</v>
      </c>
      <c r="T20" s="2">
        <v>67746281.983356804</v>
      </c>
      <c r="U20" s="2">
        <v>3816564.9036045298</v>
      </c>
      <c r="V20" s="2">
        <v>120213.763716129</v>
      </c>
      <c r="W20" s="2">
        <v>0</v>
      </c>
      <c r="X20" s="2">
        <v>486438.326154229</v>
      </c>
      <c r="Y20" s="2">
        <v>12381.09315004</v>
      </c>
      <c r="Z20" s="2">
        <v>35482.631746006497</v>
      </c>
      <c r="AA20" s="2">
        <v>936031.11248979298</v>
      </c>
      <c r="AB20" s="2">
        <v>653492.40842840599</v>
      </c>
      <c r="AC20" s="2">
        <v>67170.368244433193</v>
      </c>
      <c r="AD20" s="2">
        <v>6046258.8757346896</v>
      </c>
      <c r="AE20" s="2">
        <v>4135783.3713174802</v>
      </c>
      <c r="AF20" s="2">
        <v>91441.407961760706</v>
      </c>
      <c r="AG20" s="2">
        <v>1163068.2034444001</v>
      </c>
      <c r="AH20" s="2">
        <v>80416.1529556366</v>
      </c>
      <c r="AI20" s="2">
        <v>9303738.6822836902</v>
      </c>
      <c r="AJ20" s="2">
        <v>1136463.16508127</v>
      </c>
      <c r="AK20" s="2">
        <v>507116.97968158702</v>
      </c>
      <c r="AL20" s="2">
        <v>94982.707939636995</v>
      </c>
      <c r="AM20" s="2">
        <v>805240.12061588396</v>
      </c>
      <c r="AN20" s="2">
        <v>665104.45044205699</v>
      </c>
      <c r="AO20" s="2">
        <v>119709.237207866</v>
      </c>
      <c r="AP20" s="2">
        <v>188438.39665903299</v>
      </c>
      <c r="AQ20" s="2">
        <v>698755.61202716699</v>
      </c>
      <c r="AR20" s="2">
        <v>42692806.345700398</v>
      </c>
      <c r="AS20" s="2">
        <f t="shared" si="2"/>
        <v>2781375.3101615654</v>
      </c>
      <c r="AT20" s="2">
        <f t="shared" si="2"/>
        <v>12158766.722837757</v>
      </c>
      <c r="AU20" s="2">
        <f t="shared" si="2"/>
        <v>0</v>
      </c>
      <c r="AV20" s="2">
        <f t="shared" si="2"/>
        <v>30574512.051934663</v>
      </c>
      <c r="AW20" s="2">
        <f t="shared" si="2"/>
        <v>3559444.822011759</v>
      </c>
      <c r="AX20" s="2">
        <f t="shared" si="2"/>
        <v>-6381292.5612453502</v>
      </c>
      <c r="AZ20" s="1">
        <v>6.5148570643018378E-2</v>
      </c>
      <c r="BA20" s="1">
        <v>0.28479661478290874</v>
      </c>
      <c r="BB20" s="1">
        <v>0</v>
      </c>
      <c r="BC20" s="1">
        <v>0.71615137698751508</v>
      </c>
      <c r="BD20" s="1">
        <v>8.3373409402734924E-2</v>
      </c>
      <c r="BE20" s="1">
        <v>-0.14946997181617722</v>
      </c>
    </row>
    <row r="21" spans="1:57" x14ac:dyDescent="0.15">
      <c r="A21" s="1">
        <v>20</v>
      </c>
      <c r="B21" s="2">
        <v>127831.153336444</v>
      </c>
      <c r="C21" s="2">
        <v>251357.42266178699</v>
      </c>
      <c r="D21" s="2">
        <v>390939.824094065</v>
      </c>
      <c r="E21" s="2">
        <v>84248.337703083002</v>
      </c>
      <c r="F21" s="2">
        <v>56276.025670874798</v>
      </c>
      <c r="G21" s="2">
        <v>131987.66424894001</v>
      </c>
      <c r="H21" s="2">
        <v>109742.55612936099</v>
      </c>
      <c r="I21" s="2">
        <v>117176.48493073</v>
      </c>
      <c r="J21" s="2">
        <v>82261.5400567498</v>
      </c>
      <c r="K21" s="2">
        <v>182934.100687656</v>
      </c>
      <c r="L21" s="2">
        <v>148138.21929716901</v>
      </c>
      <c r="M21" s="2">
        <v>944546.17733617499</v>
      </c>
      <c r="N21" s="2">
        <v>244442.70168719001</v>
      </c>
      <c r="O21" s="2">
        <v>401121.66890507803</v>
      </c>
      <c r="P21" s="2">
        <v>135587.48426252301</v>
      </c>
      <c r="Q21" s="2">
        <v>716874.90814808104</v>
      </c>
      <c r="R21" s="2">
        <v>546834.84711177798</v>
      </c>
      <c r="S21" s="2">
        <v>500771.10110572103</v>
      </c>
      <c r="T21" s="2">
        <v>370645.28081387997</v>
      </c>
      <c r="U21" s="2">
        <v>1299425.14358623</v>
      </c>
      <c r="V21" s="2">
        <v>54843.353452087002</v>
      </c>
      <c r="W21" s="2">
        <v>0</v>
      </c>
      <c r="X21" s="2">
        <v>1499698.5721116101</v>
      </c>
      <c r="Y21" s="2">
        <v>16129.2228534145</v>
      </c>
      <c r="Z21" s="2">
        <v>36808.859954307598</v>
      </c>
      <c r="AA21" s="2">
        <v>3791807.69366589</v>
      </c>
      <c r="AB21" s="2">
        <v>269093.89420630003</v>
      </c>
      <c r="AC21" s="2">
        <v>8098.0751389934803</v>
      </c>
      <c r="AD21" s="2">
        <v>1483255.01316471</v>
      </c>
      <c r="AE21" s="2">
        <v>324618.10931346403</v>
      </c>
      <c r="AF21" s="2">
        <v>15114.9130412823</v>
      </c>
      <c r="AG21" s="2">
        <v>680296.97521119402</v>
      </c>
      <c r="AH21" s="2">
        <v>35297.3931092516</v>
      </c>
      <c r="AI21" s="2">
        <v>181113.70302200099</v>
      </c>
      <c r="AJ21" s="2">
        <v>201904.907477489</v>
      </c>
      <c r="AK21" s="2">
        <v>139481.68407331299</v>
      </c>
      <c r="AL21" s="2">
        <v>127354.242709763</v>
      </c>
      <c r="AM21" s="2">
        <v>1010576.85344095</v>
      </c>
      <c r="AN21" s="2">
        <v>618928.14718504902</v>
      </c>
      <c r="AO21" s="2">
        <v>239108.57569175199</v>
      </c>
      <c r="AP21" s="2">
        <v>81105.269914025994</v>
      </c>
      <c r="AQ21" s="2">
        <v>306268.02824324998</v>
      </c>
      <c r="AR21" s="2">
        <v>3034624.2766765901</v>
      </c>
      <c r="AS21" s="2">
        <f t="shared" si="2"/>
        <v>322606.57622607303</v>
      </c>
      <c r="AT21" s="2">
        <f t="shared" si="2"/>
        <v>740263.89267988852</v>
      </c>
      <c r="AU21" s="2">
        <f t="shared" si="2"/>
        <v>0</v>
      </c>
      <c r="AV21" s="2">
        <f t="shared" si="2"/>
        <v>2933940.5107637933</v>
      </c>
      <c r="AW21" s="2">
        <f t="shared" si="2"/>
        <v>281105.61548226443</v>
      </c>
      <c r="AX21" s="2">
        <f t="shared" si="2"/>
        <v>-1243292.3184754292</v>
      </c>
      <c r="AZ21" s="1">
        <v>0.1063085729279738</v>
      </c>
      <c r="BA21" s="1">
        <v>0.24393922449292424</v>
      </c>
      <c r="BB21" s="1">
        <v>0</v>
      </c>
      <c r="BC21" s="1">
        <v>0.96682166992249141</v>
      </c>
      <c r="BD21" s="1">
        <v>9.263275774954291E-2</v>
      </c>
      <c r="BE21" s="1">
        <v>-0.4097022250929323</v>
      </c>
    </row>
    <row r="22" spans="1:57" x14ac:dyDescent="0.15">
      <c r="A22" s="1">
        <v>21</v>
      </c>
      <c r="B22" s="2">
        <v>559695.80320546101</v>
      </c>
      <c r="C22" s="2">
        <v>317554.10246576997</v>
      </c>
      <c r="D22" s="2">
        <v>85929.550471475901</v>
      </c>
      <c r="E22" s="2">
        <v>104635.973077085</v>
      </c>
      <c r="F22" s="2">
        <v>144680.106573564</v>
      </c>
      <c r="G22" s="2">
        <v>394772.48895264301</v>
      </c>
      <c r="H22" s="2">
        <v>508637.989376707</v>
      </c>
      <c r="I22" s="2">
        <v>433906.62070282397</v>
      </c>
      <c r="J22" s="2">
        <v>223260.54150150501</v>
      </c>
      <c r="K22" s="2">
        <v>609416.59152895305</v>
      </c>
      <c r="L22" s="2">
        <v>120087.147246019</v>
      </c>
      <c r="M22" s="2">
        <v>924859.88277395605</v>
      </c>
      <c r="N22" s="2">
        <v>535593.29636330705</v>
      </c>
      <c r="O22" s="2">
        <v>992175.87222647003</v>
      </c>
      <c r="P22" s="2">
        <v>440486.45171544101</v>
      </c>
      <c r="Q22" s="2">
        <v>893372.97510494501</v>
      </c>
      <c r="R22" s="2">
        <v>396433.85292006499</v>
      </c>
      <c r="S22" s="2">
        <v>642472.41372115002</v>
      </c>
      <c r="T22" s="2">
        <v>417962.66249961097</v>
      </c>
      <c r="U22" s="2">
        <v>135486.22660652301</v>
      </c>
      <c r="V22" s="2">
        <v>2036802.7499742401</v>
      </c>
      <c r="W22" s="2">
        <v>0</v>
      </c>
      <c r="X22" s="2">
        <v>152442.821807031</v>
      </c>
      <c r="Y22" s="2">
        <v>21038.913486495199</v>
      </c>
      <c r="Z22" s="2">
        <v>50621.823027130202</v>
      </c>
      <c r="AA22" s="2">
        <v>1855545.0343474101</v>
      </c>
      <c r="AB22" s="2">
        <v>280201.85397339897</v>
      </c>
      <c r="AC22" s="2">
        <v>18496.436016189102</v>
      </c>
      <c r="AD22" s="2">
        <v>132540.24988072799</v>
      </c>
      <c r="AE22" s="2">
        <v>537330.45921913197</v>
      </c>
      <c r="AF22" s="2">
        <v>287277.56597657298</v>
      </c>
      <c r="AG22" s="2">
        <v>175248.34867275701</v>
      </c>
      <c r="AH22" s="2">
        <v>66856.106163018805</v>
      </c>
      <c r="AI22" s="2">
        <v>256162.145868491</v>
      </c>
      <c r="AJ22" s="2">
        <v>52280.8407263259</v>
      </c>
      <c r="AK22" s="2">
        <v>51510.319768013898</v>
      </c>
      <c r="AL22" s="2">
        <v>100534.92880347899</v>
      </c>
      <c r="AM22" s="2">
        <v>588798.99362818105</v>
      </c>
      <c r="AN22" s="2">
        <v>219151.35447020299</v>
      </c>
      <c r="AO22" s="2">
        <v>153318.55979450501</v>
      </c>
      <c r="AP22" s="2">
        <v>69061.221469084005</v>
      </c>
      <c r="AQ22" s="2">
        <v>272030.64372895501</v>
      </c>
      <c r="AR22" s="2">
        <v>14719373.9958583</v>
      </c>
      <c r="AS22" s="2">
        <f t="shared" si="2"/>
        <v>1525010.3357125951</v>
      </c>
      <c r="AT22" s="2">
        <f t="shared" si="2"/>
        <v>5826661.9391343519</v>
      </c>
      <c r="AU22" s="2">
        <f t="shared" si="2"/>
        <v>0</v>
      </c>
      <c r="AV22" s="2">
        <f t="shared" si="2"/>
        <v>1952100.8540610254</v>
      </c>
      <c r="AW22" s="2">
        <f t="shared" si="2"/>
        <v>701571.38029934769</v>
      </c>
      <c r="AX22" s="2">
        <f t="shared" si="2"/>
        <v>4714029.4866509782</v>
      </c>
      <c r="AZ22" s="1">
        <v>0.10360565171736913</v>
      </c>
      <c r="BA22" s="1">
        <v>0.39584984665610395</v>
      </c>
      <c r="BB22" s="1">
        <v>0</v>
      </c>
      <c r="BC22" s="1">
        <v>0.13262118719249219</v>
      </c>
      <c r="BD22" s="1">
        <v>4.766312619658649E-2</v>
      </c>
      <c r="BE22" s="1">
        <v>0.32026018823744812</v>
      </c>
    </row>
    <row r="23" spans="1:57" x14ac:dyDescent="0.15">
      <c r="A23" s="1">
        <v>22</v>
      </c>
      <c r="B23" s="2">
        <v>328.90964494222999</v>
      </c>
      <c r="C23" s="2">
        <v>1165.2968921679201</v>
      </c>
      <c r="D23" s="2">
        <v>472.92252812467399</v>
      </c>
      <c r="E23" s="2">
        <v>765.418361909336</v>
      </c>
      <c r="F23" s="2">
        <v>850.49535723352506</v>
      </c>
      <c r="G23" s="2">
        <v>125149.319097913</v>
      </c>
      <c r="H23" s="2">
        <v>7164.0059262660598</v>
      </c>
      <c r="I23" s="2">
        <v>4647.0705208572499</v>
      </c>
      <c r="J23" s="2">
        <v>22570.009991471601</v>
      </c>
      <c r="K23" s="2">
        <v>1648260.53313352</v>
      </c>
      <c r="L23" s="2">
        <v>15675.5918646299</v>
      </c>
      <c r="M23" s="2">
        <v>142034.62586550199</v>
      </c>
      <c r="N23" s="2">
        <v>349414.36733426503</v>
      </c>
      <c r="O23" s="2">
        <v>7211186.3915008102</v>
      </c>
      <c r="P23" s="2">
        <v>122171.15925950999</v>
      </c>
      <c r="Q23" s="2">
        <v>644503.60312027496</v>
      </c>
      <c r="R23" s="2">
        <v>49653.034775746499</v>
      </c>
      <c r="S23" s="2">
        <v>29510.5955425473</v>
      </c>
      <c r="T23" s="2">
        <v>85247.761931336194</v>
      </c>
      <c r="U23" s="2">
        <v>3820.3013468078998</v>
      </c>
      <c r="V23" s="2">
        <v>35793.147219463499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-331717.81671524298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3031.9008998677518</v>
      </c>
      <c r="AX23" s="2">
        <f t="shared" si="2"/>
        <v>-334749.71761511074</v>
      </c>
      <c r="AZ23" s="1">
        <v>0</v>
      </c>
      <c r="BA23" s="1">
        <v>0</v>
      </c>
      <c r="BB23" s="1">
        <v>0</v>
      </c>
      <c r="BC23" s="1">
        <v>0</v>
      </c>
      <c r="BD23" s="1">
        <v>-9.1400001660761898E-3</v>
      </c>
      <c r="BE23" s="1">
        <v>1.0091400001660762</v>
      </c>
    </row>
    <row r="24" spans="1:57" x14ac:dyDescent="0.15">
      <c r="A24" s="1">
        <v>23</v>
      </c>
      <c r="B24" s="2">
        <v>3900297.6246779598</v>
      </c>
      <c r="C24" s="2">
        <v>2972489.19348503</v>
      </c>
      <c r="D24" s="2">
        <v>1623150.5325509999</v>
      </c>
      <c r="E24" s="2">
        <v>1912372.9201813799</v>
      </c>
      <c r="F24" s="2">
        <v>1123082.6961191001</v>
      </c>
      <c r="G24" s="2">
        <v>1926859.37507236</v>
      </c>
      <c r="H24" s="2">
        <v>2202482.5958324801</v>
      </c>
      <c r="I24" s="2">
        <v>492628.48706940003</v>
      </c>
      <c r="J24" s="2">
        <v>975633.91180515604</v>
      </c>
      <c r="K24" s="2">
        <v>1892526.58160011</v>
      </c>
      <c r="L24" s="2">
        <v>1512627.62415511</v>
      </c>
      <c r="M24" s="2">
        <v>12062303.617179601</v>
      </c>
      <c r="N24" s="2">
        <v>5247244.0728752604</v>
      </c>
      <c r="O24" s="2">
        <v>9393417.0836266</v>
      </c>
      <c r="P24" s="2">
        <v>3033038.8752433602</v>
      </c>
      <c r="Q24" s="2">
        <v>3305967.9882975598</v>
      </c>
      <c r="R24" s="2">
        <v>1391156.6693764799</v>
      </c>
      <c r="S24" s="2">
        <v>1129806.61590032</v>
      </c>
      <c r="T24" s="2">
        <v>1183634.5508803299</v>
      </c>
      <c r="U24" s="2">
        <v>181443.20427252501</v>
      </c>
      <c r="V24" s="2">
        <v>451585.94355237897</v>
      </c>
      <c r="W24" s="2">
        <v>0</v>
      </c>
      <c r="X24" s="2">
        <v>3070974.8151428299</v>
      </c>
      <c r="Y24" s="2">
        <v>203997.71952673001</v>
      </c>
      <c r="Z24" s="2">
        <v>1343421.36709613</v>
      </c>
      <c r="AA24" s="2">
        <v>4097624.8425727701</v>
      </c>
      <c r="AB24" s="2">
        <v>2024518.1135414401</v>
      </c>
      <c r="AC24" s="2">
        <v>119034.225194606</v>
      </c>
      <c r="AD24" s="2">
        <v>1357380.1078242899</v>
      </c>
      <c r="AE24" s="2">
        <v>3084508.3836779399</v>
      </c>
      <c r="AF24" s="2">
        <v>1483772.9918816099</v>
      </c>
      <c r="AG24" s="2">
        <v>736359.73156399804</v>
      </c>
      <c r="AH24" s="2">
        <v>450843.83073467499</v>
      </c>
      <c r="AI24" s="2">
        <v>455848.907737614</v>
      </c>
      <c r="AJ24" s="2">
        <v>158243.379478722</v>
      </c>
      <c r="AK24" s="2">
        <v>130980.48610373199</v>
      </c>
      <c r="AL24" s="2">
        <v>389543.38548810198</v>
      </c>
      <c r="AM24" s="2">
        <v>526573.28711195698</v>
      </c>
      <c r="AN24" s="2">
        <v>2219217.7444938398</v>
      </c>
      <c r="AO24" s="2">
        <v>633565.14575409703</v>
      </c>
      <c r="AP24" s="2">
        <v>216102.167818521</v>
      </c>
      <c r="AQ24" s="2">
        <v>1427473.82282069</v>
      </c>
      <c r="AR24" s="2">
        <v>12919161.630178301</v>
      </c>
      <c r="AS24" s="2">
        <f t="shared" si="2"/>
        <v>2541244.3145612529</v>
      </c>
      <c r="AT24" s="2">
        <f t="shared" si="2"/>
        <v>9857728.8676178176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520188.44799923111</v>
      </c>
      <c r="AZ24" s="1">
        <v>0.19670350037459672</v>
      </c>
      <c r="BA24" s="1">
        <v>0.76303162308851524</v>
      </c>
      <c r="BB24" s="1">
        <v>0</v>
      </c>
      <c r="BC24" s="1">
        <v>0</v>
      </c>
      <c r="BD24" s="1">
        <v>0</v>
      </c>
      <c r="BE24" s="1">
        <v>4.0264876536888088E-2</v>
      </c>
    </row>
    <row r="25" spans="1:57" x14ac:dyDescent="0.15">
      <c r="A25" s="1">
        <v>24</v>
      </c>
      <c r="B25" s="2">
        <v>8664.9980304691308</v>
      </c>
      <c r="C25" s="2">
        <v>1774.4127449653299</v>
      </c>
      <c r="D25" s="2">
        <v>31518.721322201502</v>
      </c>
      <c r="E25" s="2">
        <v>18630.159249925298</v>
      </c>
      <c r="F25" s="2">
        <v>8561.3565379371794</v>
      </c>
      <c r="G25" s="2">
        <v>63540.566788169199</v>
      </c>
      <c r="H25" s="2">
        <v>24816.2293737277</v>
      </c>
      <c r="I25" s="2">
        <v>8621.9706402663596</v>
      </c>
      <c r="J25" s="2">
        <v>8167.6848176144404</v>
      </c>
      <c r="K25" s="2">
        <v>15360.3754684781</v>
      </c>
      <c r="L25" s="2">
        <v>48345.324436314797</v>
      </c>
      <c r="M25" s="2">
        <v>151075.52888117899</v>
      </c>
      <c r="N25" s="2">
        <v>96194.073097587301</v>
      </c>
      <c r="O25" s="2">
        <v>199788.89898115801</v>
      </c>
      <c r="P25" s="2">
        <v>15134.4618946879</v>
      </c>
      <c r="Q25" s="2">
        <v>54239.6897073648</v>
      </c>
      <c r="R25" s="2">
        <v>50218.881369633498</v>
      </c>
      <c r="S25" s="2">
        <v>65816.732073033607</v>
      </c>
      <c r="T25" s="2">
        <v>40077.001942743002</v>
      </c>
      <c r="U25" s="2">
        <v>8404.0824520248007</v>
      </c>
      <c r="V25" s="2">
        <v>24788.066405810099</v>
      </c>
      <c r="W25" s="2">
        <v>0</v>
      </c>
      <c r="X25" s="2">
        <v>64035.718252867402</v>
      </c>
      <c r="Y25" s="2">
        <v>199819.46791765999</v>
      </c>
      <c r="Z25" s="2">
        <v>19244.126074147101</v>
      </c>
      <c r="AA25" s="2">
        <v>39862.718795572298</v>
      </c>
      <c r="AB25" s="2">
        <v>156390.674612106</v>
      </c>
      <c r="AC25" s="2">
        <v>6673.0545542762002</v>
      </c>
      <c r="AD25" s="2">
        <v>30599.082550810599</v>
      </c>
      <c r="AE25" s="2">
        <v>102154.682593932</v>
      </c>
      <c r="AF25" s="2">
        <v>225991.55385605499</v>
      </c>
      <c r="AG25" s="2">
        <v>14299.2519087076</v>
      </c>
      <c r="AH25" s="2">
        <v>30797.666577947999</v>
      </c>
      <c r="AI25" s="2">
        <v>37015.532299284401</v>
      </c>
      <c r="AJ25" s="2">
        <v>2528.3332754172602</v>
      </c>
      <c r="AK25" s="2">
        <v>7404.4813578737903</v>
      </c>
      <c r="AL25" s="2">
        <v>23525.4891979772</v>
      </c>
      <c r="AM25" s="2">
        <v>68922.784812656901</v>
      </c>
      <c r="AN25" s="2">
        <v>78571.114557804904</v>
      </c>
      <c r="AO25" s="2">
        <v>25028.609734514201</v>
      </c>
      <c r="AP25" s="2">
        <v>24918.4923034944</v>
      </c>
      <c r="AQ25" s="2">
        <v>47552.403167416502</v>
      </c>
      <c r="AR25" s="2">
        <v>2058846.9854711201</v>
      </c>
      <c r="AS25" s="2">
        <f t="shared" si="2"/>
        <v>0</v>
      </c>
      <c r="AT25" s="2">
        <f t="shared" si="2"/>
        <v>1972039.7322661818</v>
      </c>
      <c r="AU25" s="2">
        <f t="shared" si="2"/>
        <v>0</v>
      </c>
      <c r="AV25" s="2">
        <f t="shared" si="2"/>
        <v>0</v>
      </c>
      <c r="AW25" s="2">
        <f t="shared" si="2"/>
        <v>86822.818175354187</v>
      </c>
      <c r="AX25" s="2">
        <f t="shared" si="2"/>
        <v>-15.56497041594208</v>
      </c>
      <c r="AZ25" s="1">
        <v>0</v>
      </c>
      <c r="BA25" s="1">
        <v>0.95783695737589047</v>
      </c>
      <c r="BB25" s="1">
        <v>0</v>
      </c>
      <c r="BC25" s="1">
        <v>0</v>
      </c>
      <c r="BD25" s="1">
        <v>4.2170602666466141E-2</v>
      </c>
      <c r="BE25" s="1">
        <v>-7.5600423566107763E-6</v>
      </c>
    </row>
    <row r="26" spans="1:57" x14ac:dyDescent="0.15">
      <c r="A26" s="1">
        <v>25</v>
      </c>
      <c r="B26" s="2">
        <v>98891.782494938001</v>
      </c>
      <c r="C26" s="2">
        <v>56557.817082091897</v>
      </c>
      <c r="D26" s="2">
        <v>41226.024453169397</v>
      </c>
      <c r="E26" s="2">
        <v>40459.774329084998</v>
      </c>
      <c r="F26" s="2">
        <v>44271.022467135903</v>
      </c>
      <c r="G26" s="2">
        <v>148969.86838681999</v>
      </c>
      <c r="H26" s="2">
        <v>120240.263483307</v>
      </c>
      <c r="I26" s="2">
        <v>48193.491068779702</v>
      </c>
      <c r="J26" s="2">
        <v>60084.770210305498</v>
      </c>
      <c r="K26" s="2">
        <v>162174.52429585101</v>
      </c>
      <c r="L26" s="2">
        <v>110804.828681674</v>
      </c>
      <c r="M26" s="2">
        <v>470383.883032054</v>
      </c>
      <c r="N26" s="2">
        <v>131212.99841758501</v>
      </c>
      <c r="O26" s="2">
        <v>262792.35153994599</v>
      </c>
      <c r="P26" s="2">
        <v>98947.011601682796</v>
      </c>
      <c r="Q26" s="2">
        <v>149657.7476414</v>
      </c>
      <c r="R26" s="2">
        <v>126326.748167992</v>
      </c>
      <c r="S26" s="2">
        <v>90322.291855642499</v>
      </c>
      <c r="T26" s="2">
        <v>98603.080523630299</v>
      </c>
      <c r="U26" s="2">
        <v>26876.202490101601</v>
      </c>
      <c r="V26" s="2">
        <v>25112.194334344</v>
      </c>
      <c r="W26" s="2">
        <v>0</v>
      </c>
      <c r="X26" s="2">
        <v>223160.979957014</v>
      </c>
      <c r="Y26" s="2">
        <v>17432.921197357002</v>
      </c>
      <c r="Z26" s="2">
        <v>307678.59807106899</v>
      </c>
      <c r="AA26" s="2">
        <v>364317.15894930402</v>
      </c>
      <c r="AB26" s="2">
        <v>220350.96426116899</v>
      </c>
      <c r="AC26" s="2">
        <v>19716.554122125999</v>
      </c>
      <c r="AD26" s="2">
        <v>141290.96081526799</v>
      </c>
      <c r="AE26" s="2">
        <v>328572.93085642101</v>
      </c>
      <c r="AF26" s="2">
        <v>277012.99211520702</v>
      </c>
      <c r="AG26" s="2">
        <v>100786.960249418</v>
      </c>
      <c r="AH26" s="2">
        <v>47809.173045992502</v>
      </c>
      <c r="AI26" s="2">
        <v>77188.454418809604</v>
      </c>
      <c r="AJ26" s="2">
        <v>15934.795727423099</v>
      </c>
      <c r="AK26" s="2">
        <v>27093.003997587501</v>
      </c>
      <c r="AL26" s="2">
        <v>58028.651672825297</v>
      </c>
      <c r="AM26" s="2">
        <v>123050.356464268</v>
      </c>
      <c r="AN26" s="2">
        <v>441611.80893127498</v>
      </c>
      <c r="AO26" s="2">
        <v>94350.519667310204</v>
      </c>
      <c r="AP26" s="2">
        <v>46800.2637295655</v>
      </c>
      <c r="AQ26" s="2">
        <v>156366.11009143101</v>
      </c>
      <c r="AR26" s="2">
        <v>1709847.7038305299</v>
      </c>
      <c r="AS26" s="2">
        <f t="shared" si="2"/>
        <v>258870.00726625271</v>
      </c>
      <c r="AT26" s="2">
        <f t="shared" si="2"/>
        <v>1450977.6965642772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0.15139945311287817</v>
      </c>
      <c r="BA26" s="1">
        <v>0.84860054688712183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725871.50203717698</v>
      </c>
      <c r="C27" s="2">
        <v>109661.250803417</v>
      </c>
      <c r="D27" s="2">
        <v>45218.081078699099</v>
      </c>
      <c r="E27" s="2">
        <v>25141.137088349798</v>
      </c>
      <c r="F27" s="2">
        <v>24882.103524461701</v>
      </c>
      <c r="G27" s="2">
        <v>70794.950868082393</v>
      </c>
      <c r="H27" s="2">
        <v>60815.239506856102</v>
      </c>
      <c r="I27" s="2">
        <v>46000.536289666001</v>
      </c>
      <c r="J27" s="2">
        <v>18150.527022042799</v>
      </c>
      <c r="K27" s="2">
        <v>47091.328365679903</v>
      </c>
      <c r="L27" s="2">
        <v>34047.468992192997</v>
      </c>
      <c r="M27" s="2">
        <v>177091.61644864699</v>
      </c>
      <c r="N27" s="2">
        <v>77318.215707684503</v>
      </c>
      <c r="O27" s="2">
        <v>121458.925778246</v>
      </c>
      <c r="P27" s="2">
        <v>36750.986652158797</v>
      </c>
      <c r="Q27" s="2">
        <v>127967.79600100699</v>
      </c>
      <c r="R27" s="2">
        <v>106886.07993963201</v>
      </c>
      <c r="S27" s="2">
        <v>60657.176878483901</v>
      </c>
      <c r="T27" s="2">
        <v>39008.577162649897</v>
      </c>
      <c r="U27" s="2">
        <v>11745.298040514301</v>
      </c>
      <c r="V27" s="2">
        <v>69862.290959655496</v>
      </c>
      <c r="W27" s="2">
        <v>0</v>
      </c>
      <c r="X27" s="2">
        <v>115420.627401602</v>
      </c>
      <c r="Y27" s="2">
        <v>4793.31561556618</v>
      </c>
      <c r="Z27" s="2">
        <v>12914.9962601305</v>
      </c>
      <c r="AA27" s="2">
        <v>386965.40811541199</v>
      </c>
      <c r="AB27" s="2">
        <v>2069456.90168444</v>
      </c>
      <c r="AC27" s="2">
        <v>362293.93886344502</v>
      </c>
      <c r="AD27" s="2">
        <v>750339.91679075395</v>
      </c>
      <c r="AE27" s="2">
        <v>1440209.36948664</v>
      </c>
      <c r="AF27" s="2">
        <v>1239357.4560779601</v>
      </c>
      <c r="AG27" s="2">
        <v>1412634.6381427799</v>
      </c>
      <c r="AH27" s="2">
        <v>3333582.76467562</v>
      </c>
      <c r="AI27" s="2">
        <v>385402.37525220501</v>
      </c>
      <c r="AJ27" s="2">
        <v>32673.860941867399</v>
      </c>
      <c r="AK27" s="2">
        <v>449631.92051833001</v>
      </c>
      <c r="AL27" s="2">
        <v>684036.50361165905</v>
      </c>
      <c r="AM27" s="2">
        <v>958436.84251806</v>
      </c>
      <c r="AN27" s="2">
        <v>3926110.1856313301</v>
      </c>
      <c r="AO27" s="2">
        <v>952054.25550390105</v>
      </c>
      <c r="AP27" s="2">
        <v>266007.51235806698</v>
      </c>
      <c r="AQ27" s="2">
        <v>2221068.3773873202</v>
      </c>
      <c r="AR27" s="2">
        <v>347696058.90859199</v>
      </c>
      <c r="AS27" s="2">
        <f t="shared" si="2"/>
        <v>0</v>
      </c>
      <c r="AT27" s="2">
        <f t="shared" si="2"/>
        <v>0</v>
      </c>
      <c r="AU27" s="2">
        <f t="shared" si="2"/>
        <v>0</v>
      </c>
      <c r="AV27" s="2">
        <f t="shared" si="2"/>
        <v>347549485.19596279</v>
      </c>
      <c r="AW27" s="2">
        <f t="shared" si="2"/>
        <v>0</v>
      </c>
      <c r="AX27" s="2">
        <f t="shared" si="2"/>
        <v>146573.71262920913</v>
      </c>
      <c r="AZ27" s="1">
        <v>0</v>
      </c>
      <c r="BA27" s="1">
        <v>0</v>
      </c>
      <c r="BB27" s="1">
        <v>0</v>
      </c>
      <c r="BC27" s="1">
        <v>0.99957844298526333</v>
      </c>
      <c r="BD27" s="1">
        <v>0</v>
      </c>
      <c r="BE27" s="1">
        <v>4.2155701473666347E-4</v>
      </c>
    </row>
    <row r="28" spans="1:57" x14ac:dyDescent="0.15">
      <c r="A28" s="1">
        <v>27</v>
      </c>
      <c r="B28" s="2">
        <v>7820618.7122709798</v>
      </c>
      <c r="C28" s="2">
        <v>1945252.6064542099</v>
      </c>
      <c r="D28" s="2">
        <v>526320.52806887601</v>
      </c>
      <c r="E28" s="2">
        <v>907140.61488629098</v>
      </c>
      <c r="F28" s="2">
        <v>1592760.6321656499</v>
      </c>
      <c r="G28" s="2">
        <v>4746532.2060098499</v>
      </c>
      <c r="H28" s="2">
        <v>2259406.7873263601</v>
      </c>
      <c r="I28" s="2">
        <v>1792830.05451225</v>
      </c>
      <c r="J28" s="2">
        <v>2058429.06583495</v>
      </c>
      <c r="K28" s="2">
        <v>2841683.8186828</v>
      </c>
      <c r="L28" s="2">
        <v>3195842.5805005901</v>
      </c>
      <c r="M28" s="2">
        <v>8718631.2294980306</v>
      </c>
      <c r="N28" s="2">
        <v>5276004.4392777104</v>
      </c>
      <c r="O28" s="2">
        <v>7884148.94256722</v>
      </c>
      <c r="P28" s="2">
        <v>2791321.6954578399</v>
      </c>
      <c r="Q28" s="2">
        <v>4850637.3852600995</v>
      </c>
      <c r="R28" s="2">
        <v>2568987.2873569899</v>
      </c>
      <c r="S28" s="2">
        <v>2504351.87505545</v>
      </c>
      <c r="T28" s="2">
        <v>2597727.19464945</v>
      </c>
      <c r="U28" s="2">
        <v>526214.22728658805</v>
      </c>
      <c r="V28" s="2">
        <v>817183.20191237901</v>
      </c>
      <c r="W28" s="2">
        <v>0</v>
      </c>
      <c r="X28" s="2">
        <v>3879567.4563771398</v>
      </c>
      <c r="Y28" s="2">
        <v>262435.73762839299</v>
      </c>
      <c r="Z28" s="2">
        <v>74782.982601936703</v>
      </c>
      <c r="AA28" s="2">
        <v>14743268.417292699</v>
      </c>
      <c r="AB28" s="2">
        <v>17838869.351685502</v>
      </c>
      <c r="AC28" s="2">
        <v>408213.78917393502</v>
      </c>
      <c r="AD28" s="2">
        <v>567074.97773532197</v>
      </c>
      <c r="AE28" s="2">
        <v>6635880.7076573903</v>
      </c>
      <c r="AF28" s="2">
        <v>1242521.3556929601</v>
      </c>
      <c r="AG28" s="2">
        <v>2260301.0312107601</v>
      </c>
      <c r="AH28" s="2">
        <v>780636.47544282698</v>
      </c>
      <c r="AI28" s="2">
        <v>3506291.4486224898</v>
      </c>
      <c r="AJ28" s="2">
        <v>303822.12792903598</v>
      </c>
      <c r="AK28" s="2">
        <v>577695.25172786205</v>
      </c>
      <c r="AL28" s="2">
        <v>504605.99100330198</v>
      </c>
      <c r="AM28" s="2">
        <v>924128.48468459805</v>
      </c>
      <c r="AN28" s="2">
        <v>2316049.8728579301</v>
      </c>
      <c r="AO28" s="2">
        <v>463188.574954685</v>
      </c>
      <c r="AP28" s="2">
        <v>671851.474192027</v>
      </c>
      <c r="AQ28" s="2">
        <v>4726520.7581949402</v>
      </c>
      <c r="AR28" s="2">
        <v>42006157.550363302</v>
      </c>
      <c r="AS28" s="2">
        <f t="shared" si="2"/>
        <v>5475554.8665612126</v>
      </c>
      <c r="AT28" s="2">
        <f t="shared" si="2"/>
        <v>14745756.102329152</v>
      </c>
      <c r="AU28" s="2">
        <f t="shared" si="2"/>
        <v>4477157.8161407467</v>
      </c>
      <c r="AV28" s="2">
        <f t="shared" si="2"/>
        <v>2408943.2759736916</v>
      </c>
      <c r="AW28" s="2">
        <f t="shared" si="2"/>
        <v>598658.47445867199</v>
      </c>
      <c r="AX28" s="2">
        <f t="shared" si="2"/>
        <v>14300087.014899828</v>
      </c>
      <c r="AZ28" s="1">
        <v>0.13035124338607484</v>
      </c>
      <c r="BA28" s="1">
        <v>0.35103796591368114</v>
      </c>
      <c r="BB28" s="1">
        <v>0.10658336961129701</v>
      </c>
      <c r="BC28" s="1">
        <v>5.7347384680102857E-2</v>
      </c>
      <c r="BD28" s="1">
        <v>1.4251683785666663E-2</v>
      </c>
      <c r="BE28" s="1">
        <v>0.3404283526231775</v>
      </c>
    </row>
    <row r="29" spans="1:57" x14ac:dyDescent="0.15">
      <c r="A29" s="1">
        <v>28</v>
      </c>
      <c r="B29" s="2">
        <v>161475.02087512001</v>
      </c>
      <c r="C29" s="2">
        <v>27634.061471058802</v>
      </c>
      <c r="D29" s="2">
        <v>8038.5176585953404</v>
      </c>
      <c r="E29" s="2">
        <v>5682.0239218684401</v>
      </c>
      <c r="F29" s="2">
        <v>6020.1013928514003</v>
      </c>
      <c r="G29" s="2">
        <v>58696.981491341103</v>
      </c>
      <c r="H29" s="2">
        <v>58021.065170634203</v>
      </c>
      <c r="I29" s="2">
        <v>67779.262487235406</v>
      </c>
      <c r="J29" s="2">
        <v>24201.3839281045</v>
      </c>
      <c r="K29" s="2">
        <v>45159.962134122397</v>
      </c>
      <c r="L29" s="2">
        <v>5862.0645347570398</v>
      </c>
      <c r="M29" s="2">
        <v>149659.07117036599</v>
      </c>
      <c r="N29" s="2">
        <v>22491.791382960899</v>
      </c>
      <c r="O29" s="2">
        <v>21872.271635977399</v>
      </c>
      <c r="P29" s="2">
        <v>29885.191799591099</v>
      </c>
      <c r="Q29" s="2">
        <v>105142.741417647</v>
      </c>
      <c r="R29" s="2">
        <v>34826.725737800203</v>
      </c>
      <c r="S29" s="2">
        <v>52301.9823200053</v>
      </c>
      <c r="T29" s="2">
        <v>48608.034470661303</v>
      </c>
      <c r="U29" s="2">
        <v>10700.9594260698</v>
      </c>
      <c r="V29" s="2">
        <v>13989.439110568999</v>
      </c>
      <c r="W29" s="2">
        <v>0</v>
      </c>
      <c r="X29" s="2">
        <v>14563.6071615564</v>
      </c>
      <c r="Y29" s="2">
        <v>1599.81365963289</v>
      </c>
      <c r="Z29" s="2">
        <v>2600.81533403812</v>
      </c>
      <c r="AA29" s="2">
        <v>26864.743943674901</v>
      </c>
      <c r="AB29" s="2">
        <v>88602.498189252801</v>
      </c>
      <c r="AC29" s="2">
        <v>24294.0836027814</v>
      </c>
      <c r="AD29" s="2">
        <v>36921.0546440162</v>
      </c>
      <c r="AE29" s="2">
        <v>384607.96287627198</v>
      </c>
      <c r="AF29" s="2">
        <v>25970.1785786535</v>
      </c>
      <c r="AG29" s="2">
        <v>384467.10387681</v>
      </c>
      <c r="AH29" s="2">
        <v>5206.3270613286004</v>
      </c>
      <c r="AI29" s="2">
        <v>117331.261913728</v>
      </c>
      <c r="AJ29" s="2">
        <v>8983.7168674881195</v>
      </c>
      <c r="AK29" s="2">
        <v>15470.4076681192</v>
      </c>
      <c r="AL29" s="2">
        <v>10671.6315916821</v>
      </c>
      <c r="AM29" s="2">
        <v>43039.253298882802</v>
      </c>
      <c r="AN29" s="2">
        <v>220728.76692758701</v>
      </c>
      <c r="AO29" s="2">
        <v>166689.70797958801</v>
      </c>
      <c r="AP29" s="2">
        <v>205985.73618525101</v>
      </c>
      <c r="AQ29" s="2">
        <v>997263.61700419895</v>
      </c>
      <c r="AR29" s="2">
        <v>2484706.39560684</v>
      </c>
      <c r="AS29" s="2">
        <f t="shared" si="2"/>
        <v>1082606.2035885772</v>
      </c>
      <c r="AT29" s="2">
        <f t="shared" si="2"/>
        <v>1208014.6336973261</v>
      </c>
      <c r="AU29" s="2">
        <f t="shared" si="2"/>
        <v>0</v>
      </c>
      <c r="AV29" s="2">
        <f t="shared" si="2"/>
        <v>0</v>
      </c>
      <c r="AW29" s="2">
        <f t="shared" si="2"/>
        <v>0</v>
      </c>
      <c r="AX29" s="2">
        <f t="shared" si="2"/>
        <v>194085.55832093663</v>
      </c>
      <c r="AZ29" s="1">
        <v>0.43570789913154795</v>
      </c>
      <c r="BA29" s="1">
        <v>0.48618003150520833</v>
      </c>
      <c r="BB29" s="1">
        <v>0</v>
      </c>
      <c r="BC29" s="1">
        <v>0</v>
      </c>
      <c r="BD29" s="1">
        <v>0</v>
      </c>
      <c r="BE29" s="1">
        <v>7.8112069363243664E-2</v>
      </c>
    </row>
    <row r="30" spans="1:57" x14ac:dyDescent="0.15">
      <c r="A30" s="1">
        <v>29</v>
      </c>
      <c r="B30" s="2">
        <v>487289.11253992497</v>
      </c>
      <c r="C30" s="2">
        <v>474229.71467800002</v>
      </c>
      <c r="D30" s="2">
        <v>249758.67361048001</v>
      </c>
      <c r="E30" s="2">
        <v>74252.015995383597</v>
      </c>
      <c r="F30" s="2">
        <v>946420.21228711202</v>
      </c>
      <c r="G30" s="2">
        <v>753296.38011316501</v>
      </c>
      <c r="H30" s="2">
        <v>713839.591800989</v>
      </c>
      <c r="I30" s="2">
        <v>976795.83910187206</v>
      </c>
      <c r="J30" s="2">
        <v>499339.87777028501</v>
      </c>
      <c r="K30" s="2">
        <v>348835.56454250199</v>
      </c>
      <c r="L30" s="2">
        <v>320241.75225988601</v>
      </c>
      <c r="M30" s="2">
        <v>1976394.63660427</v>
      </c>
      <c r="N30" s="2">
        <v>771499.50495347998</v>
      </c>
      <c r="O30" s="2">
        <v>1417177.8178851299</v>
      </c>
      <c r="P30" s="2">
        <v>2005534.2578586801</v>
      </c>
      <c r="Q30" s="2">
        <v>2169696.5106933699</v>
      </c>
      <c r="R30" s="2">
        <v>1348809.30692384</v>
      </c>
      <c r="S30" s="2">
        <v>1336804.3883811</v>
      </c>
      <c r="T30" s="2">
        <v>893263.71648886497</v>
      </c>
      <c r="U30" s="2">
        <v>258801.88182280201</v>
      </c>
      <c r="V30" s="2">
        <v>410526.57068317098</v>
      </c>
      <c r="W30" s="2">
        <v>0</v>
      </c>
      <c r="X30" s="2">
        <v>387808.95350526797</v>
      </c>
      <c r="Y30" s="2">
        <v>63497.194443112901</v>
      </c>
      <c r="Z30" s="2">
        <v>165753.728477244</v>
      </c>
      <c r="AA30" s="2">
        <v>12808463.035566799</v>
      </c>
      <c r="AB30" s="2">
        <v>1348847.78588524</v>
      </c>
      <c r="AC30" s="2">
        <v>140497.49340168299</v>
      </c>
      <c r="AD30" s="2">
        <v>971854.71496052796</v>
      </c>
      <c r="AE30" s="2">
        <v>3893117.16440506</v>
      </c>
      <c r="AF30" s="2">
        <v>639722.78472750494</v>
      </c>
      <c r="AG30" s="2">
        <v>3285342.0431176098</v>
      </c>
      <c r="AH30" s="2">
        <v>415780.54658760299</v>
      </c>
      <c r="AI30" s="2">
        <v>860684.34965562902</v>
      </c>
      <c r="AJ30" s="2">
        <v>93377.702902897305</v>
      </c>
      <c r="AK30" s="2">
        <v>288065.47463414201</v>
      </c>
      <c r="AL30" s="2">
        <v>242480.40324118099</v>
      </c>
      <c r="AM30" s="2">
        <v>388432.39194452902</v>
      </c>
      <c r="AN30" s="2">
        <v>1053073.7926448099</v>
      </c>
      <c r="AO30" s="2">
        <v>392420.17029891798</v>
      </c>
      <c r="AP30" s="2">
        <v>913663.96498083998</v>
      </c>
      <c r="AQ30" s="2">
        <v>4228217.2754669003</v>
      </c>
      <c r="AR30" s="2">
        <v>13761162.0835521</v>
      </c>
      <c r="AS30" s="2">
        <f t="shared" si="2"/>
        <v>1195872.246974804</v>
      </c>
      <c r="AT30" s="2">
        <f t="shared" si="2"/>
        <v>9323240.6720188111</v>
      </c>
      <c r="AU30" s="2">
        <f t="shared" si="2"/>
        <v>0</v>
      </c>
      <c r="AV30" s="2">
        <f t="shared" si="2"/>
        <v>1771294.156277149</v>
      </c>
      <c r="AW30" s="2">
        <f t="shared" si="2"/>
        <v>0</v>
      </c>
      <c r="AX30" s="2">
        <f t="shared" si="2"/>
        <v>1470755.0082813362</v>
      </c>
      <c r="AZ30" s="1">
        <v>8.6901981076449863E-2</v>
      </c>
      <c r="BA30" s="1">
        <v>0.67750387760945907</v>
      </c>
      <c r="BB30" s="1">
        <v>0</v>
      </c>
      <c r="BC30" s="1">
        <v>0.12871690236061326</v>
      </c>
      <c r="BD30" s="1">
        <v>0</v>
      </c>
      <c r="BE30" s="1">
        <v>0.1068772389534778</v>
      </c>
    </row>
    <row r="31" spans="1:57" x14ac:dyDescent="0.15">
      <c r="A31" s="1">
        <v>30</v>
      </c>
      <c r="B31" s="2">
        <v>9665358.57326876</v>
      </c>
      <c r="C31" s="2">
        <v>1372756.2258138601</v>
      </c>
      <c r="D31" s="2">
        <v>514069.10918382503</v>
      </c>
      <c r="E31" s="2">
        <v>540484.68999874499</v>
      </c>
      <c r="F31" s="2">
        <v>687729.35660780896</v>
      </c>
      <c r="G31" s="2">
        <v>9801596.0434388593</v>
      </c>
      <c r="H31" s="2">
        <v>5734870.5468038004</v>
      </c>
      <c r="I31" s="2">
        <v>5217505.3387941001</v>
      </c>
      <c r="J31" s="2">
        <v>2748202.48885427</v>
      </c>
      <c r="K31" s="2">
        <v>5047117.2593265995</v>
      </c>
      <c r="L31" s="2">
        <v>2354044.9453854999</v>
      </c>
      <c r="M31" s="2">
        <v>11032905.455309801</v>
      </c>
      <c r="N31" s="2">
        <v>4827204.0329736304</v>
      </c>
      <c r="O31" s="2">
        <v>7340937.3739098804</v>
      </c>
      <c r="P31" s="2">
        <v>2791697.4818551699</v>
      </c>
      <c r="Q31" s="2">
        <v>5724989.5809618197</v>
      </c>
      <c r="R31" s="2">
        <v>4433006.2475452004</v>
      </c>
      <c r="S31" s="2">
        <v>3942390.15577988</v>
      </c>
      <c r="T31" s="2">
        <v>6264069.4081653403</v>
      </c>
      <c r="U31" s="2">
        <v>785805.35614085104</v>
      </c>
      <c r="V31" s="2">
        <v>1744018.98574143</v>
      </c>
      <c r="W31" s="2">
        <v>0</v>
      </c>
      <c r="X31" s="2">
        <v>4046979.82501595</v>
      </c>
      <c r="Y31" s="2">
        <v>265173.23578129802</v>
      </c>
      <c r="Z31" s="2">
        <v>146954.723800837</v>
      </c>
      <c r="AA31" s="2">
        <v>16235409.9488625</v>
      </c>
      <c r="AB31" s="2">
        <v>3035810.2598991198</v>
      </c>
      <c r="AC31" s="2">
        <v>272249.66360560397</v>
      </c>
      <c r="AD31" s="2">
        <v>1929050.1720161799</v>
      </c>
      <c r="AE31" s="2">
        <v>7791486.8971335599</v>
      </c>
      <c r="AF31" s="2">
        <v>4481038.87015652</v>
      </c>
      <c r="AG31" s="2">
        <v>738745.48000019102</v>
      </c>
      <c r="AH31" s="2">
        <v>480726.63871373603</v>
      </c>
      <c r="AI31" s="2">
        <v>2258445.37413149</v>
      </c>
      <c r="AJ31" s="2">
        <v>237386.247764653</v>
      </c>
      <c r="AK31" s="2">
        <v>329552.22399622598</v>
      </c>
      <c r="AL31" s="2">
        <v>444597.25096574001</v>
      </c>
      <c r="AM31" s="2">
        <v>1763795.459638</v>
      </c>
      <c r="AN31" s="2">
        <v>1586793.24163631</v>
      </c>
      <c r="AO31" s="2">
        <v>1903234.54677225</v>
      </c>
      <c r="AP31" s="2">
        <v>847925.504998249</v>
      </c>
      <c r="AQ31" s="2">
        <v>2163429.3112907601</v>
      </c>
      <c r="AR31" s="2">
        <v>85042179.913054407</v>
      </c>
      <c r="AS31" s="2">
        <f t="shared" si="2"/>
        <v>11696393.338494617</v>
      </c>
      <c r="AT31" s="2">
        <f t="shared" si="2"/>
        <v>27644068.578677792</v>
      </c>
      <c r="AU31" s="2">
        <f t="shared" si="2"/>
        <v>0</v>
      </c>
      <c r="AV31" s="2">
        <f t="shared" si="2"/>
        <v>11663162.624148648</v>
      </c>
      <c r="AW31" s="2">
        <f t="shared" si="2"/>
        <v>2251765.5345818964</v>
      </c>
      <c r="AX31" s="2">
        <f t="shared" si="2"/>
        <v>31786789.837151445</v>
      </c>
      <c r="AZ31" s="1">
        <v>0.13753637724777046</v>
      </c>
      <c r="BA31" s="1">
        <v>0.32506302880453664</v>
      </c>
      <c r="BB31" s="1">
        <v>0</v>
      </c>
      <c r="BC31" s="1">
        <v>0.13714562157358684</v>
      </c>
      <c r="BD31" s="1">
        <v>2.6478219830254363E-2</v>
      </c>
      <c r="BE31" s="1">
        <v>0.37377675254385162</v>
      </c>
    </row>
    <row r="32" spans="1:57" x14ac:dyDescent="0.15">
      <c r="A32" s="1">
        <v>31</v>
      </c>
      <c r="B32" s="2">
        <v>790796.87477346906</v>
      </c>
      <c r="C32" s="2">
        <v>474732.85899338801</v>
      </c>
      <c r="D32" s="2">
        <v>135493.591220912</v>
      </c>
      <c r="E32" s="2">
        <v>186259.84893241801</v>
      </c>
      <c r="F32" s="2">
        <v>379580.397767713</v>
      </c>
      <c r="G32" s="2">
        <v>732689.38456071704</v>
      </c>
      <c r="H32" s="2">
        <v>1102414.2688204499</v>
      </c>
      <c r="I32" s="2">
        <v>457929.79012075497</v>
      </c>
      <c r="J32" s="2">
        <v>307396.44508666301</v>
      </c>
      <c r="K32" s="2">
        <v>912699.06968354597</v>
      </c>
      <c r="L32" s="2">
        <v>144498.13031458799</v>
      </c>
      <c r="M32" s="2">
        <v>1551946.2619459799</v>
      </c>
      <c r="N32" s="2">
        <v>1004448.16151205</v>
      </c>
      <c r="O32" s="2">
        <v>577349.01224738394</v>
      </c>
      <c r="P32" s="2">
        <v>794923.20352110697</v>
      </c>
      <c r="Q32" s="2">
        <v>1771725.4642712199</v>
      </c>
      <c r="R32" s="2">
        <v>440740.76551529102</v>
      </c>
      <c r="S32" s="2">
        <v>1156862.75570328</v>
      </c>
      <c r="T32" s="2">
        <v>450891.47084323497</v>
      </c>
      <c r="U32" s="2">
        <v>156405.353753645</v>
      </c>
      <c r="V32" s="2">
        <v>221560.90084093899</v>
      </c>
      <c r="W32" s="2">
        <v>0</v>
      </c>
      <c r="X32" s="2">
        <v>250444.70903150699</v>
      </c>
      <c r="Y32" s="2">
        <v>76581.6751249644</v>
      </c>
      <c r="Z32" s="2">
        <v>43442.493015401902</v>
      </c>
      <c r="AA32" s="2">
        <v>2040909.3071363601</v>
      </c>
      <c r="AB32" s="2">
        <v>1909043.49026094</v>
      </c>
      <c r="AC32" s="2">
        <v>48382.140026893401</v>
      </c>
      <c r="AD32" s="2">
        <v>411342.08848555898</v>
      </c>
      <c r="AE32" s="2">
        <v>6231664.2593669798</v>
      </c>
      <c r="AF32" s="2">
        <v>841139.10679774801</v>
      </c>
      <c r="AG32" s="2">
        <v>2934098.1503239302</v>
      </c>
      <c r="AH32" s="2">
        <v>1150059.9084260501</v>
      </c>
      <c r="AI32" s="2">
        <v>2606479.9914424201</v>
      </c>
      <c r="AJ32" s="2">
        <v>209626.22547825999</v>
      </c>
      <c r="AK32" s="2">
        <v>796977.28181884706</v>
      </c>
      <c r="AL32" s="2">
        <v>416138.18077792198</v>
      </c>
      <c r="AM32" s="2">
        <v>652170.41861359205</v>
      </c>
      <c r="AN32" s="2">
        <v>1762994.6344145599</v>
      </c>
      <c r="AO32" s="2">
        <v>416675.57991609699</v>
      </c>
      <c r="AP32" s="2">
        <v>492606.42082150199</v>
      </c>
      <c r="AQ32" s="2">
        <v>8294707.8905046498</v>
      </c>
      <c r="AR32" s="2">
        <v>44021686.342611</v>
      </c>
      <c r="AS32" s="2">
        <f t="shared" si="2"/>
        <v>8102611.8232602058</v>
      </c>
      <c r="AT32" s="2">
        <f t="shared" si="2"/>
        <v>31711940.671257421</v>
      </c>
      <c r="AU32" s="2">
        <f t="shared" si="2"/>
        <v>0</v>
      </c>
      <c r="AV32" s="2">
        <f t="shared" si="2"/>
        <v>0</v>
      </c>
      <c r="AW32" s="2">
        <f t="shared" si="2"/>
        <v>0</v>
      </c>
      <c r="AX32" s="2">
        <f t="shared" si="2"/>
        <v>4207133.8480933718</v>
      </c>
      <c r="AZ32" s="1">
        <v>0.1840595510176366</v>
      </c>
      <c r="BA32" s="1">
        <v>0.72037087412895628</v>
      </c>
      <c r="BB32" s="1">
        <v>0</v>
      </c>
      <c r="BC32" s="1">
        <v>0</v>
      </c>
      <c r="BD32" s="1">
        <v>0</v>
      </c>
      <c r="BE32" s="1">
        <v>9.5569574853407127E-2</v>
      </c>
    </row>
    <row r="33" spans="1:57" x14ac:dyDescent="0.15">
      <c r="A33" s="1">
        <v>32</v>
      </c>
      <c r="B33" s="2">
        <v>6858441.1549675204</v>
      </c>
      <c r="C33" s="2">
        <v>923957.26718020102</v>
      </c>
      <c r="D33" s="2">
        <v>924060.78440506605</v>
      </c>
      <c r="E33" s="2">
        <v>345278.71792452497</v>
      </c>
      <c r="F33" s="2">
        <v>431857.59325035999</v>
      </c>
      <c r="G33" s="2">
        <v>1952969.1266477499</v>
      </c>
      <c r="H33" s="2">
        <v>1747046.5269585899</v>
      </c>
      <c r="I33" s="2">
        <v>928430.30498846096</v>
      </c>
      <c r="J33" s="2">
        <v>706846.28696823597</v>
      </c>
      <c r="K33" s="2">
        <v>1464553.72737699</v>
      </c>
      <c r="L33" s="2">
        <v>882792.15325892798</v>
      </c>
      <c r="M33" s="2">
        <v>4176128.5973645202</v>
      </c>
      <c r="N33" s="2">
        <v>3027211.7905108598</v>
      </c>
      <c r="O33" s="2">
        <v>2479234.1903143101</v>
      </c>
      <c r="P33" s="2">
        <v>1492331.3281826701</v>
      </c>
      <c r="Q33" s="2">
        <v>3125745.1940190801</v>
      </c>
      <c r="R33" s="2">
        <v>1313120.14493101</v>
      </c>
      <c r="S33" s="2">
        <v>1295976.0268021401</v>
      </c>
      <c r="T33" s="2">
        <v>2531068.4576681498</v>
      </c>
      <c r="U33" s="2">
        <v>192767.69877528099</v>
      </c>
      <c r="V33" s="2">
        <v>425446.35342881602</v>
      </c>
      <c r="W33" s="2">
        <v>0</v>
      </c>
      <c r="X33" s="2">
        <v>3376145.3053849698</v>
      </c>
      <c r="Y33" s="2">
        <v>47208.415156752599</v>
      </c>
      <c r="Z33" s="2">
        <v>175399.616546315</v>
      </c>
      <c r="AA33" s="2">
        <v>3777607.1095067998</v>
      </c>
      <c r="AB33" s="2">
        <v>10403429.3452309</v>
      </c>
      <c r="AC33" s="2">
        <v>181137.983750432</v>
      </c>
      <c r="AD33" s="2">
        <v>688596.247530616</v>
      </c>
      <c r="AE33" s="2">
        <v>15673743.9689564</v>
      </c>
      <c r="AF33" s="2">
        <v>2031273.46489084</v>
      </c>
      <c r="AG33" s="2">
        <v>8414554.7105617207</v>
      </c>
      <c r="AH33" s="2">
        <v>8326294.4720433503</v>
      </c>
      <c r="AI33" s="2">
        <v>2308684.9569443599</v>
      </c>
      <c r="AJ33" s="2">
        <v>61448.233019672101</v>
      </c>
      <c r="AK33" s="2">
        <v>1154335.8890362701</v>
      </c>
      <c r="AL33" s="2">
        <v>189461.83930858699</v>
      </c>
      <c r="AM33" s="2">
        <v>1307781.55956999</v>
      </c>
      <c r="AN33" s="2">
        <v>330551.61426043801</v>
      </c>
      <c r="AO33" s="2">
        <v>154398.93515684301</v>
      </c>
      <c r="AP33" s="2">
        <v>275801.589717047</v>
      </c>
      <c r="AQ33" s="2">
        <v>4403572.9937092196</v>
      </c>
      <c r="AR33" s="2">
        <v>21311241.588640299</v>
      </c>
      <c r="AS33" s="2">
        <f t="shared" si="2"/>
        <v>9176255.1650332417</v>
      </c>
      <c r="AT33" s="2">
        <f t="shared" si="2"/>
        <v>15747081.717257442</v>
      </c>
      <c r="AU33" s="2">
        <f t="shared" si="2"/>
        <v>0</v>
      </c>
      <c r="AV33" s="2">
        <f t="shared" si="2"/>
        <v>0</v>
      </c>
      <c r="AW33" s="2">
        <f t="shared" si="2"/>
        <v>0</v>
      </c>
      <c r="AX33" s="2">
        <f t="shared" si="2"/>
        <v>-3612095.2936503836</v>
      </c>
      <c r="AZ33" s="1">
        <v>0.43058285116173312</v>
      </c>
      <c r="BA33" s="1">
        <v>0.73890963376114294</v>
      </c>
      <c r="BB33" s="1">
        <v>0</v>
      </c>
      <c r="BC33" s="1">
        <v>0</v>
      </c>
      <c r="BD33" s="1">
        <v>0</v>
      </c>
      <c r="BE33" s="1">
        <v>-0.169492484922876</v>
      </c>
    </row>
    <row r="34" spans="1:57" x14ac:dyDescent="0.15">
      <c r="A34" s="1">
        <v>33</v>
      </c>
      <c r="B34" s="2">
        <v>199177.96709988199</v>
      </c>
      <c r="C34" s="2">
        <v>64165.7265746189</v>
      </c>
      <c r="D34" s="2">
        <v>11616.8644759577</v>
      </c>
      <c r="E34" s="2">
        <v>16980.878281141599</v>
      </c>
      <c r="F34" s="2">
        <v>34976.200046309299</v>
      </c>
      <c r="G34" s="2">
        <v>298891.23548476299</v>
      </c>
      <c r="H34" s="2">
        <v>237520.30349754999</v>
      </c>
      <c r="I34" s="2">
        <v>405336.01595525601</v>
      </c>
      <c r="J34" s="2">
        <v>247166.34820550599</v>
      </c>
      <c r="K34" s="2">
        <v>306992.16260593297</v>
      </c>
      <c r="L34" s="2">
        <v>38652.583663436599</v>
      </c>
      <c r="M34" s="2">
        <v>649030.60344743903</v>
      </c>
      <c r="N34" s="2">
        <v>141135.29273224901</v>
      </c>
      <c r="O34" s="2">
        <v>83579.480922091199</v>
      </c>
      <c r="P34" s="2">
        <v>271830.912869338</v>
      </c>
      <c r="Q34" s="2">
        <v>319823.94219058403</v>
      </c>
      <c r="R34" s="2">
        <v>169895.188914525</v>
      </c>
      <c r="S34" s="2">
        <v>328060.71552671102</v>
      </c>
      <c r="T34" s="2">
        <v>482583.98487584799</v>
      </c>
      <c r="U34" s="2">
        <v>226674.934641286</v>
      </c>
      <c r="V34" s="2">
        <v>127995.750564364</v>
      </c>
      <c r="W34" s="2">
        <v>0</v>
      </c>
      <c r="X34" s="2">
        <v>29367.122170985502</v>
      </c>
      <c r="Y34" s="2">
        <v>6266.8088397788497</v>
      </c>
      <c r="Z34" s="2">
        <v>1665.85118495081</v>
      </c>
      <c r="AA34" s="2">
        <v>84493.252506634206</v>
      </c>
      <c r="AB34" s="2">
        <v>444973.15930179402</v>
      </c>
      <c r="AC34" s="2">
        <v>57259.678217326997</v>
      </c>
      <c r="AD34" s="2">
        <v>749686.81730844395</v>
      </c>
      <c r="AE34" s="2">
        <v>6189162.8483787198</v>
      </c>
      <c r="AF34" s="2">
        <v>792807.02920929505</v>
      </c>
      <c r="AG34" s="2">
        <v>5767470.6405188804</v>
      </c>
      <c r="AH34" s="2">
        <v>1050941.8648264101</v>
      </c>
      <c r="AI34" s="2">
        <v>1102048.04925004</v>
      </c>
      <c r="AJ34" s="2">
        <v>18688.903149164998</v>
      </c>
      <c r="AK34" s="2">
        <v>93819.5168811154</v>
      </c>
      <c r="AL34" s="2">
        <v>96594.011443132302</v>
      </c>
      <c r="AM34" s="2">
        <v>1766193.51748659</v>
      </c>
      <c r="AN34" s="2">
        <v>492209.52672716603</v>
      </c>
      <c r="AO34" s="2">
        <v>224000.62180328599</v>
      </c>
      <c r="AP34" s="2">
        <v>401311.94580821099</v>
      </c>
      <c r="AQ34" s="2">
        <v>10145454.574245799</v>
      </c>
      <c r="AR34" s="2">
        <v>84513011.648759902</v>
      </c>
      <c r="AS34" s="2">
        <f t="shared" si="2"/>
        <v>34609435.681525499</v>
      </c>
      <c r="AT34" s="2">
        <f t="shared" si="2"/>
        <v>35920288.692106754</v>
      </c>
      <c r="AU34" s="2">
        <f t="shared" si="2"/>
        <v>0</v>
      </c>
      <c r="AV34" s="2">
        <f t="shared" si="2"/>
        <v>13983287.275127653</v>
      </c>
      <c r="AW34" s="2">
        <f t="shared" si="2"/>
        <v>0</v>
      </c>
      <c r="AX34" s="2">
        <f t="shared" si="2"/>
        <v>0</v>
      </c>
      <c r="AZ34" s="1">
        <v>0.40951606156651899</v>
      </c>
      <c r="BA34" s="1">
        <v>0.42502672655180224</v>
      </c>
      <c r="BB34" s="1">
        <v>0</v>
      </c>
      <c r="BC34" s="1">
        <v>0.16545721188167878</v>
      </c>
      <c r="BD34" s="1">
        <v>0</v>
      </c>
      <c r="BE34" s="1">
        <v>0</v>
      </c>
    </row>
    <row r="35" spans="1:57" x14ac:dyDescent="0.15">
      <c r="A35" s="1">
        <v>34</v>
      </c>
      <c r="B35" s="2">
        <v>868456.04151703801</v>
      </c>
      <c r="C35" s="2">
        <v>399254.02643224801</v>
      </c>
      <c r="D35" s="2">
        <v>294549.57335572899</v>
      </c>
      <c r="E35" s="2">
        <v>103406.798701969</v>
      </c>
      <c r="F35" s="2">
        <v>160212.998177812</v>
      </c>
      <c r="G35" s="2">
        <v>3439003.5981241199</v>
      </c>
      <c r="H35" s="2">
        <v>758412.15121146105</v>
      </c>
      <c r="I35" s="2">
        <v>1954039.2405870201</v>
      </c>
      <c r="J35" s="2">
        <v>614001.53289722803</v>
      </c>
      <c r="K35" s="2">
        <v>704181.92481405195</v>
      </c>
      <c r="L35" s="2">
        <v>341820.32913019299</v>
      </c>
      <c r="M35" s="2">
        <v>3305342.3621275201</v>
      </c>
      <c r="N35" s="2">
        <v>798936.248986908</v>
      </c>
      <c r="O35" s="2">
        <v>501799.70478880702</v>
      </c>
      <c r="P35" s="2">
        <v>781414.74282228795</v>
      </c>
      <c r="Q35" s="2">
        <v>1634217.83746471</v>
      </c>
      <c r="R35" s="2">
        <v>1477327.0586255901</v>
      </c>
      <c r="S35" s="2">
        <v>1671498.53040376</v>
      </c>
      <c r="T35" s="2">
        <v>2222936.1748764301</v>
      </c>
      <c r="U35" s="2">
        <v>188066.51755140701</v>
      </c>
      <c r="V35" s="2">
        <v>369848.94454529998</v>
      </c>
      <c r="W35" s="2">
        <v>0</v>
      </c>
      <c r="X35" s="2">
        <v>212133.13620770999</v>
      </c>
      <c r="Y35" s="2">
        <v>22173.586756197401</v>
      </c>
      <c r="Z35" s="2">
        <v>33021.347715704796</v>
      </c>
      <c r="AA35" s="2">
        <v>6105400.3564443598</v>
      </c>
      <c r="AB35" s="2">
        <v>1749606.2586499101</v>
      </c>
      <c r="AC35" s="2">
        <v>60526.853876749301</v>
      </c>
      <c r="AD35" s="2">
        <v>1032652.90452009</v>
      </c>
      <c r="AE35" s="2">
        <v>7226081.59995245</v>
      </c>
      <c r="AF35" s="2">
        <v>1603808.4045684901</v>
      </c>
      <c r="AG35" s="2">
        <v>3033165.0230898899</v>
      </c>
      <c r="AH35" s="2">
        <v>2731258.0154157998</v>
      </c>
      <c r="AI35" s="2">
        <v>2387427.97419495</v>
      </c>
      <c r="AJ35" s="2">
        <v>114936.887581608</v>
      </c>
      <c r="AK35" s="2">
        <v>257180.54958987699</v>
      </c>
      <c r="AL35" s="2">
        <v>340694.46882250899</v>
      </c>
      <c r="AM35" s="2">
        <v>354076.840397814</v>
      </c>
      <c r="AN35" s="2">
        <v>667517.07539029</v>
      </c>
      <c r="AO35" s="2">
        <v>171519.784110746</v>
      </c>
      <c r="AP35" s="2">
        <v>423266.58697846899</v>
      </c>
      <c r="AQ35" s="2">
        <v>1492523.8712576299</v>
      </c>
      <c r="AR35" s="2">
        <v>12024670.804644899</v>
      </c>
      <c r="AS35" s="2">
        <f t="shared" si="2"/>
        <v>948250.04467101139</v>
      </c>
      <c r="AT35" s="2">
        <f t="shared" si="2"/>
        <v>6416306.8458139235</v>
      </c>
      <c r="AU35" s="2">
        <f t="shared" si="2"/>
        <v>1046460.8077837741</v>
      </c>
      <c r="AV35" s="2">
        <f t="shared" si="2"/>
        <v>0</v>
      </c>
      <c r="AW35" s="2">
        <f t="shared" si="2"/>
        <v>0</v>
      </c>
      <c r="AX35" s="2">
        <f t="shared" si="2"/>
        <v>3613653.1063761902</v>
      </c>
      <c r="AZ35" s="1">
        <v>7.8858711400624837E-2</v>
      </c>
      <c r="BA35" s="1">
        <v>0.53359521853483316</v>
      </c>
      <c r="BB35" s="1">
        <v>8.702615021939282E-2</v>
      </c>
      <c r="BC35" s="1">
        <v>0</v>
      </c>
      <c r="BD35" s="1">
        <v>0</v>
      </c>
      <c r="BE35" s="1">
        <v>0.30051991984514914</v>
      </c>
    </row>
    <row r="36" spans="1:57" x14ac:dyDescent="0.15">
      <c r="A36" s="1">
        <v>35</v>
      </c>
      <c r="B36" s="2">
        <v>67756.636661013094</v>
      </c>
      <c r="C36" s="2">
        <v>15771.3760008768</v>
      </c>
      <c r="D36" s="2">
        <v>48097.826976423799</v>
      </c>
      <c r="E36" s="2">
        <v>9381.9258571417304</v>
      </c>
      <c r="F36" s="2">
        <v>10419.433857592499</v>
      </c>
      <c r="G36" s="2">
        <v>33375.023353364399</v>
      </c>
      <c r="H36" s="2">
        <v>8843.8081642761808</v>
      </c>
      <c r="I36" s="2">
        <v>13211.8066109089</v>
      </c>
      <c r="J36" s="2">
        <v>5757.7800366177698</v>
      </c>
      <c r="K36" s="2">
        <v>16428.706544811601</v>
      </c>
      <c r="L36" s="2">
        <v>47081.963259894197</v>
      </c>
      <c r="M36" s="2">
        <v>125234.177720183</v>
      </c>
      <c r="N36" s="2">
        <v>29726.399369957599</v>
      </c>
      <c r="O36" s="2">
        <v>28945.190190744699</v>
      </c>
      <c r="P36" s="2">
        <v>59654.922163488904</v>
      </c>
      <c r="Q36" s="2">
        <v>99885.839200504604</v>
      </c>
      <c r="R36" s="2">
        <v>85106.722727604196</v>
      </c>
      <c r="S36" s="2">
        <v>75931.898506868005</v>
      </c>
      <c r="T36" s="2">
        <v>122304.848372425</v>
      </c>
      <c r="U36" s="2">
        <v>14316.6147636593</v>
      </c>
      <c r="V36" s="2">
        <v>9249.4423596563702</v>
      </c>
      <c r="W36" s="2">
        <v>0</v>
      </c>
      <c r="X36" s="2">
        <v>17623.967599707001</v>
      </c>
      <c r="Y36" s="2">
        <v>696.19611350135403</v>
      </c>
      <c r="Z36" s="2">
        <v>1319.2057543762301</v>
      </c>
      <c r="AA36" s="2">
        <v>24851.402221900898</v>
      </c>
      <c r="AB36" s="2">
        <v>6360.5608190843604</v>
      </c>
      <c r="AC36" s="2">
        <v>10731.080716062599</v>
      </c>
      <c r="AD36" s="2">
        <v>155711.96516418699</v>
      </c>
      <c r="AE36" s="2">
        <v>55393.607767437097</v>
      </c>
      <c r="AF36" s="2">
        <v>459.57368878881698</v>
      </c>
      <c r="AG36" s="2">
        <v>11044.6062752546</v>
      </c>
      <c r="AH36" s="2">
        <v>3539.8038569895398</v>
      </c>
      <c r="AI36" s="2">
        <v>180433.32000604001</v>
      </c>
      <c r="AJ36" s="2">
        <v>122078.42846251601</v>
      </c>
      <c r="AK36" s="2">
        <v>49195.611678786001</v>
      </c>
      <c r="AL36" s="2">
        <v>8464.9946582466691</v>
      </c>
      <c r="AM36" s="2">
        <v>1116.32094087993</v>
      </c>
      <c r="AN36" s="2">
        <v>253891.085274802</v>
      </c>
      <c r="AO36" s="2">
        <v>16875.7671233568</v>
      </c>
      <c r="AP36" s="2">
        <v>3838.1222628669898</v>
      </c>
      <c r="AQ36" s="2">
        <v>69739.819293237</v>
      </c>
      <c r="AR36" s="2">
        <v>6881687.6252031997</v>
      </c>
      <c r="AS36" s="2">
        <f t="shared" si="2"/>
        <v>0</v>
      </c>
      <c r="AT36" s="2">
        <f t="shared" si="2"/>
        <v>0</v>
      </c>
      <c r="AU36" s="2">
        <f t="shared" si="2"/>
        <v>5936299.3062825603</v>
      </c>
      <c r="AV36" s="2">
        <f t="shared" si="2"/>
        <v>945388.31892063865</v>
      </c>
      <c r="AW36" s="2">
        <f t="shared" si="2"/>
        <v>0</v>
      </c>
      <c r="AX36" s="2">
        <f t="shared" si="2"/>
        <v>0</v>
      </c>
      <c r="AZ36" s="1">
        <v>0</v>
      </c>
      <c r="BA36" s="1">
        <v>0</v>
      </c>
      <c r="BB36" s="1">
        <v>0.86262260503393251</v>
      </c>
      <c r="BC36" s="1">
        <v>0.13737739496606743</v>
      </c>
      <c r="BD36" s="1">
        <v>0</v>
      </c>
      <c r="BE36" s="1">
        <v>0</v>
      </c>
    </row>
    <row r="37" spans="1:57" x14ac:dyDescent="0.15">
      <c r="A37" s="1">
        <v>36</v>
      </c>
      <c r="B37" s="2">
        <v>1252258.43639487</v>
      </c>
      <c r="C37" s="2">
        <v>117640.83763166099</v>
      </c>
      <c r="D37" s="2">
        <v>122004.15696911899</v>
      </c>
      <c r="E37" s="2">
        <v>92083.095139266094</v>
      </c>
      <c r="F37" s="2">
        <v>52326.2905310399</v>
      </c>
      <c r="G37" s="2">
        <v>248470.47598347199</v>
      </c>
      <c r="H37" s="2">
        <v>105808.55286199899</v>
      </c>
      <c r="I37" s="2">
        <v>114270.926280157</v>
      </c>
      <c r="J37" s="2">
        <v>43769.834101664797</v>
      </c>
      <c r="K37" s="2">
        <v>164566.94126057401</v>
      </c>
      <c r="L37" s="2">
        <v>100498.887706822</v>
      </c>
      <c r="M37" s="2">
        <v>411208.77002415003</v>
      </c>
      <c r="N37" s="2">
        <v>136837.979802599</v>
      </c>
      <c r="O37" s="2">
        <v>284936.23240454501</v>
      </c>
      <c r="P37" s="2">
        <v>204780.98060071201</v>
      </c>
      <c r="Q37" s="2">
        <v>304316.72255982098</v>
      </c>
      <c r="R37" s="2">
        <v>141442.597280822</v>
      </c>
      <c r="S37" s="2">
        <v>129813.508770482</v>
      </c>
      <c r="T37" s="2">
        <v>156323.38990842999</v>
      </c>
      <c r="U37" s="2">
        <v>32793.823118757398</v>
      </c>
      <c r="V37" s="2">
        <v>39854.098834538898</v>
      </c>
      <c r="W37" s="2">
        <v>0</v>
      </c>
      <c r="X37" s="2">
        <v>327419.630888785</v>
      </c>
      <c r="Y37" s="2">
        <v>4390.43356392854</v>
      </c>
      <c r="Z37" s="2">
        <v>6212.6340447009297</v>
      </c>
      <c r="AA37" s="2">
        <v>383644.13478050602</v>
      </c>
      <c r="AB37" s="2">
        <v>92270.271786570898</v>
      </c>
      <c r="AC37" s="2">
        <v>576.01930419232303</v>
      </c>
      <c r="AD37" s="2">
        <v>37297.561769781401</v>
      </c>
      <c r="AE37" s="2">
        <v>692003.64587628702</v>
      </c>
      <c r="AF37" s="2">
        <v>15399.4755768962</v>
      </c>
      <c r="AG37" s="2">
        <v>72556.437571098693</v>
      </c>
      <c r="AH37" s="2">
        <v>102181.654359711</v>
      </c>
      <c r="AI37" s="2">
        <v>19217.474194435101</v>
      </c>
      <c r="AJ37" s="2">
        <v>46041.925574135399</v>
      </c>
      <c r="AK37" s="2">
        <v>549052.84466473199</v>
      </c>
      <c r="AL37" s="2">
        <v>76010.103051959697</v>
      </c>
      <c r="AM37" s="2">
        <v>21457.548320944501</v>
      </c>
      <c r="AN37" s="2">
        <v>141420.48827151701</v>
      </c>
      <c r="AO37" s="2">
        <v>38797.725751394602</v>
      </c>
      <c r="AP37" s="2">
        <v>12961.0961560699</v>
      </c>
      <c r="AQ37" s="2">
        <v>148670.43473504999</v>
      </c>
      <c r="AR37" s="2">
        <v>12154485.597467</v>
      </c>
      <c r="AS37" s="2">
        <f t="shared" si="2"/>
        <v>0</v>
      </c>
      <c r="AT37" s="2">
        <f t="shared" si="2"/>
        <v>0</v>
      </c>
      <c r="AU37" s="2">
        <f t="shared" si="2"/>
        <v>12154485.597467</v>
      </c>
      <c r="AV37" s="2">
        <f t="shared" si="2"/>
        <v>0</v>
      </c>
      <c r="AW37" s="2">
        <f t="shared" si="2"/>
        <v>0</v>
      </c>
      <c r="AX37" s="2">
        <f t="shared" si="2"/>
        <v>0</v>
      </c>
      <c r="AZ37" s="1">
        <v>0</v>
      </c>
      <c r="BA37" s="1">
        <v>0</v>
      </c>
      <c r="BB37" s="1">
        <v>1</v>
      </c>
      <c r="BC37" s="1">
        <v>0</v>
      </c>
      <c r="BD37" s="1">
        <v>0</v>
      </c>
      <c r="BE37" s="1">
        <v>0</v>
      </c>
    </row>
    <row r="38" spans="1:57" x14ac:dyDescent="0.15">
      <c r="A38" s="1">
        <v>37</v>
      </c>
      <c r="B38" s="2">
        <v>835617.55219795206</v>
      </c>
      <c r="C38" s="2">
        <v>387653.47930144402</v>
      </c>
      <c r="D38" s="2">
        <v>201829.58721794601</v>
      </c>
      <c r="E38" s="2">
        <v>89886.435051929802</v>
      </c>
      <c r="F38" s="2">
        <v>49979.403010574599</v>
      </c>
      <c r="G38" s="2">
        <v>22298.770242399201</v>
      </c>
      <c r="H38" s="2">
        <v>15273.1318761041</v>
      </c>
      <c r="I38" s="2">
        <v>9168.4989729403806</v>
      </c>
      <c r="J38" s="2">
        <v>2039.7967950191601</v>
      </c>
      <c r="K38" s="2">
        <v>3037.6882523118702</v>
      </c>
      <c r="L38" s="2">
        <v>3178.2213541771298</v>
      </c>
      <c r="M38" s="2">
        <v>94192.612801774303</v>
      </c>
      <c r="N38" s="2">
        <v>8355.5777349300406</v>
      </c>
      <c r="O38" s="2">
        <v>17528.550602845698</v>
      </c>
      <c r="P38" s="2">
        <v>4189.2489633079203</v>
      </c>
      <c r="Q38" s="2">
        <v>2746.2741043522401</v>
      </c>
      <c r="R38" s="2">
        <v>2235.0481316395899</v>
      </c>
      <c r="S38" s="2">
        <v>3237.7565088637002</v>
      </c>
      <c r="T38" s="2">
        <v>6584.4537927145202</v>
      </c>
      <c r="U38" s="2">
        <v>1991.43929006804</v>
      </c>
      <c r="V38" s="2">
        <v>1034.52202805246</v>
      </c>
      <c r="W38" s="2">
        <v>0</v>
      </c>
      <c r="X38" s="2">
        <v>56864.624987455099</v>
      </c>
      <c r="Y38" s="2">
        <v>50.679134409376701</v>
      </c>
      <c r="Z38" s="2">
        <v>49859.383788965199</v>
      </c>
      <c r="AA38" s="2">
        <v>3394028.7045949302</v>
      </c>
      <c r="AB38" s="2">
        <v>352268.22002320201</v>
      </c>
      <c r="AC38" s="2">
        <v>49.536214272314297</v>
      </c>
      <c r="AD38" s="2">
        <v>11409.171034558</v>
      </c>
      <c r="AE38" s="2">
        <v>416308.509898249</v>
      </c>
      <c r="AF38" s="2">
        <v>11583.0563369142</v>
      </c>
      <c r="AG38" s="2">
        <v>151028.60362660899</v>
      </c>
      <c r="AH38" s="2">
        <v>71747.806290099499</v>
      </c>
      <c r="AI38" s="2">
        <v>307530.69028792501</v>
      </c>
      <c r="AJ38" s="2">
        <v>13590.979717217901</v>
      </c>
      <c r="AK38" s="2">
        <v>36393.678564115202</v>
      </c>
      <c r="AL38" s="2">
        <v>750534.74084729399</v>
      </c>
      <c r="AM38" s="2">
        <v>526122.84276067303</v>
      </c>
      <c r="AN38" s="2">
        <v>176316.704739846</v>
      </c>
      <c r="AO38" s="2">
        <v>38194.5645271143</v>
      </c>
      <c r="AP38" s="2">
        <v>28105.044779633499</v>
      </c>
      <c r="AQ38" s="2">
        <v>1125558.2733756199</v>
      </c>
      <c r="AR38" s="2">
        <v>12347910.616309499</v>
      </c>
      <c r="AS38" s="2">
        <f t="shared" si="2"/>
        <v>33013.466481058247</v>
      </c>
      <c r="AT38" s="2">
        <f t="shared" si="2"/>
        <v>874607.68147099414</v>
      </c>
      <c r="AU38" s="2">
        <f t="shared" si="2"/>
        <v>11028139.458322063</v>
      </c>
      <c r="AV38" s="2">
        <f t="shared" si="2"/>
        <v>378038.11690270703</v>
      </c>
      <c r="AW38" s="2">
        <f t="shared" si="2"/>
        <v>0</v>
      </c>
      <c r="AX38" s="2">
        <f t="shared" si="2"/>
        <v>34111.893132676028</v>
      </c>
      <c r="AZ38" s="1">
        <v>2.6736075038843454E-3</v>
      </c>
      <c r="BA38" s="1">
        <v>7.083041889822117E-2</v>
      </c>
      <c r="BB38" s="1">
        <v>0.89311785621089268</v>
      </c>
      <c r="BC38" s="1">
        <v>3.0615553404102446E-2</v>
      </c>
      <c r="BD38" s="1">
        <v>0</v>
      </c>
      <c r="BE38" s="1">
        <v>2.7625639828992602E-3</v>
      </c>
    </row>
    <row r="39" spans="1:57" x14ac:dyDescent="0.15">
      <c r="A39" s="1">
        <v>38</v>
      </c>
      <c r="B39" s="2">
        <v>980724.14604519296</v>
      </c>
      <c r="C39" s="2">
        <v>396897.57882037899</v>
      </c>
      <c r="D39" s="2">
        <v>248938.70262564</v>
      </c>
      <c r="E39" s="2">
        <v>125734.42984326799</v>
      </c>
      <c r="F39" s="2">
        <v>164161.50691901401</v>
      </c>
      <c r="G39" s="2">
        <v>502692.57805485203</v>
      </c>
      <c r="H39" s="2">
        <v>455007.17465738999</v>
      </c>
      <c r="I39" s="2">
        <v>276534.67332817003</v>
      </c>
      <c r="J39" s="2">
        <v>120011.861482432</v>
      </c>
      <c r="K39" s="2">
        <v>359662.78901250201</v>
      </c>
      <c r="L39" s="2">
        <v>499952.533533576</v>
      </c>
      <c r="M39" s="2">
        <v>1362478.95493631</v>
      </c>
      <c r="N39" s="2">
        <v>486920.56909862801</v>
      </c>
      <c r="O39" s="2">
        <v>1238873.9389283</v>
      </c>
      <c r="P39" s="2">
        <v>527480.20309386903</v>
      </c>
      <c r="Q39" s="2">
        <v>718369.73407107999</v>
      </c>
      <c r="R39" s="2">
        <v>398460.18554249901</v>
      </c>
      <c r="S39" s="2">
        <v>476020.67408436001</v>
      </c>
      <c r="T39" s="2">
        <v>304669.47769509</v>
      </c>
      <c r="U39" s="2">
        <v>84211.613754889098</v>
      </c>
      <c r="V39" s="2">
        <v>66428.890497562403</v>
      </c>
      <c r="W39" s="2">
        <v>0</v>
      </c>
      <c r="X39" s="2">
        <v>1052195.7686367501</v>
      </c>
      <c r="Y39" s="2">
        <v>74986.148698450503</v>
      </c>
      <c r="Z39" s="2">
        <v>153751.721350723</v>
      </c>
      <c r="AA39" s="2">
        <v>377595.84790775302</v>
      </c>
      <c r="AB39" s="2">
        <v>339222.84470781003</v>
      </c>
      <c r="AC39" s="2">
        <v>27988.650955217701</v>
      </c>
      <c r="AD39" s="2">
        <v>432454.468448842</v>
      </c>
      <c r="AE39" s="2">
        <v>3956470.6752265301</v>
      </c>
      <c r="AF39" s="2">
        <v>252522.62033258501</v>
      </c>
      <c r="AG39" s="2">
        <v>179413.84219501799</v>
      </c>
      <c r="AH39" s="2">
        <v>89549.365987794095</v>
      </c>
      <c r="AI39" s="2">
        <v>608082.52354831097</v>
      </c>
      <c r="AJ39" s="2">
        <v>48745.450211760901</v>
      </c>
      <c r="AK39" s="2">
        <v>119772.11472290099</v>
      </c>
      <c r="AL39" s="2">
        <v>224439.81155728799</v>
      </c>
      <c r="AM39" s="2">
        <v>1658248.7835236399</v>
      </c>
      <c r="AN39" s="2">
        <v>525552.33792431001</v>
      </c>
      <c r="AO39" s="2">
        <v>95008.120544961101</v>
      </c>
      <c r="AP39" s="2">
        <v>116916.289245735</v>
      </c>
      <c r="AQ39" s="2">
        <v>309298.04110418202</v>
      </c>
      <c r="AR39" s="2">
        <v>32072286.965369798</v>
      </c>
      <c r="AS39" s="2">
        <f t="shared" si="2"/>
        <v>7037777.6071649911</v>
      </c>
      <c r="AT39" s="2">
        <f t="shared" si="2"/>
        <v>19610275.434902821</v>
      </c>
      <c r="AU39" s="2">
        <f t="shared" si="2"/>
        <v>561079.72565138724</v>
      </c>
      <c r="AV39" s="2">
        <f t="shared" si="2"/>
        <v>0</v>
      </c>
      <c r="AW39" s="2">
        <f t="shared" si="2"/>
        <v>0</v>
      </c>
      <c r="AX39" s="2">
        <f t="shared" si="2"/>
        <v>4863154.1976506012</v>
      </c>
      <c r="AZ39" s="1">
        <v>0.21943485398356732</v>
      </c>
      <c r="BA39" s="1">
        <v>0.61143988441102148</v>
      </c>
      <c r="BB39" s="1">
        <v>1.7494222543506664E-2</v>
      </c>
      <c r="BC39" s="1">
        <v>0</v>
      </c>
      <c r="BD39" s="1">
        <v>0</v>
      </c>
      <c r="BE39" s="1">
        <v>0.15163103906190459</v>
      </c>
    </row>
    <row r="40" spans="1:57" x14ac:dyDescent="0.15">
      <c r="A40" s="1">
        <v>39</v>
      </c>
      <c r="B40" s="2">
        <v>304284.53972321702</v>
      </c>
      <c r="C40" s="2">
        <v>164274.802672547</v>
      </c>
      <c r="D40" s="2">
        <v>34043.128523868101</v>
      </c>
      <c r="E40" s="2">
        <v>41158.707985643501</v>
      </c>
      <c r="F40" s="2">
        <v>36008.568865967303</v>
      </c>
      <c r="G40" s="2">
        <v>91396.6578182675</v>
      </c>
      <c r="H40" s="2">
        <v>87397.976778095195</v>
      </c>
      <c r="I40" s="2">
        <v>56972.164541716098</v>
      </c>
      <c r="J40" s="2">
        <v>31454.759286520799</v>
      </c>
      <c r="K40" s="2">
        <v>100606.85248991501</v>
      </c>
      <c r="L40" s="2">
        <v>39854.191617492397</v>
      </c>
      <c r="M40" s="2">
        <v>229518.91863638099</v>
      </c>
      <c r="N40" s="2">
        <v>103900.496625795</v>
      </c>
      <c r="O40" s="2">
        <v>109543.129803495</v>
      </c>
      <c r="P40" s="2">
        <v>139905.439579689</v>
      </c>
      <c r="Q40" s="2">
        <v>201649.64040929201</v>
      </c>
      <c r="R40" s="2">
        <v>115124.906456848</v>
      </c>
      <c r="S40" s="2">
        <v>75379.688196969597</v>
      </c>
      <c r="T40" s="2">
        <v>60867.780081017503</v>
      </c>
      <c r="U40" s="2">
        <v>23322.286482327399</v>
      </c>
      <c r="V40" s="2">
        <v>21700.131816257301</v>
      </c>
      <c r="W40" s="2">
        <v>0</v>
      </c>
      <c r="X40" s="2">
        <v>87039.781463595704</v>
      </c>
      <c r="Y40" s="2">
        <v>6531.8748154159803</v>
      </c>
      <c r="Z40" s="2">
        <v>19060.495822020799</v>
      </c>
      <c r="AA40" s="2">
        <v>389882.21615494101</v>
      </c>
      <c r="AB40" s="2">
        <v>390722.33578375098</v>
      </c>
      <c r="AC40" s="2">
        <v>46116.1137787072</v>
      </c>
      <c r="AD40" s="2">
        <v>68955.803963005805</v>
      </c>
      <c r="AE40" s="2">
        <v>502958.84627827699</v>
      </c>
      <c r="AF40" s="2">
        <v>141390.78956298201</v>
      </c>
      <c r="AG40" s="2">
        <v>404812.77011955198</v>
      </c>
      <c r="AH40" s="2">
        <v>63159.188519056297</v>
      </c>
      <c r="AI40" s="2">
        <v>123636.588066001</v>
      </c>
      <c r="AJ40" s="2">
        <v>28646.2313875691</v>
      </c>
      <c r="AK40" s="2">
        <v>40000.474070447701</v>
      </c>
      <c r="AL40" s="2">
        <v>85164.456936376097</v>
      </c>
      <c r="AM40" s="2">
        <v>54701.797593465402</v>
      </c>
      <c r="AN40" s="2">
        <v>209067.61253866399</v>
      </c>
      <c r="AO40" s="2">
        <v>130637.860299494</v>
      </c>
      <c r="AP40" s="2">
        <v>50279.220831888699</v>
      </c>
      <c r="AQ40" s="2">
        <v>706309.71143634105</v>
      </c>
      <c r="AR40" s="2">
        <v>69998302.684547603</v>
      </c>
      <c r="AS40" s="2">
        <f t="shared" si="2"/>
        <v>7209619.891930026</v>
      </c>
      <c r="AT40" s="2">
        <f t="shared" si="2"/>
        <v>22360242.195795719</v>
      </c>
      <c r="AU40" s="2">
        <f t="shared" si="2"/>
        <v>40310607.887226656</v>
      </c>
      <c r="AV40" s="2">
        <f t="shared" si="2"/>
        <v>0</v>
      </c>
      <c r="AW40" s="2">
        <f t="shared" si="2"/>
        <v>0</v>
      </c>
      <c r="AX40" s="2">
        <f t="shared" si="2"/>
        <v>117832.7095952081</v>
      </c>
      <c r="AZ40" s="1">
        <v>0.1029970672920556</v>
      </c>
      <c r="BA40" s="1">
        <v>0.31943977694093184</v>
      </c>
      <c r="BB40" s="1">
        <v>0.57587979052705485</v>
      </c>
      <c r="BC40" s="1">
        <v>0</v>
      </c>
      <c r="BD40" s="1">
        <v>0</v>
      </c>
      <c r="BE40" s="1">
        <v>1.6833652399577416E-3</v>
      </c>
    </row>
    <row r="41" spans="1:57" x14ac:dyDescent="0.15">
      <c r="A41" s="1">
        <v>40</v>
      </c>
      <c r="B41" s="2">
        <v>121123.44274336701</v>
      </c>
      <c r="C41" s="2">
        <v>160816.425792775</v>
      </c>
      <c r="D41" s="2">
        <v>11014.1126457879</v>
      </c>
      <c r="E41" s="2">
        <v>65654.173522682206</v>
      </c>
      <c r="F41" s="2">
        <v>12329.8405151263</v>
      </c>
      <c r="G41" s="2">
        <v>211315.54607292201</v>
      </c>
      <c r="H41" s="2">
        <v>60241.368996925201</v>
      </c>
      <c r="I41" s="2">
        <v>177136.942692482</v>
      </c>
      <c r="J41" s="2">
        <v>31076.378782553202</v>
      </c>
      <c r="K41" s="2">
        <v>75950.731490976104</v>
      </c>
      <c r="L41" s="2">
        <v>33952.307703921302</v>
      </c>
      <c r="M41" s="2">
        <v>148906.88538537</v>
      </c>
      <c r="N41" s="2">
        <v>51300.567479670397</v>
      </c>
      <c r="O41" s="2">
        <v>206612.720677584</v>
      </c>
      <c r="P41" s="2">
        <v>53692.8700492426</v>
      </c>
      <c r="Q41" s="2">
        <v>198967.109302781</v>
      </c>
      <c r="R41" s="2">
        <v>135796.382840112</v>
      </c>
      <c r="S41" s="2">
        <v>18600.661401015201</v>
      </c>
      <c r="T41" s="2">
        <v>51771.726536650203</v>
      </c>
      <c r="U41" s="2">
        <v>9601.2055442866094</v>
      </c>
      <c r="V41" s="2">
        <v>11432.1762540663</v>
      </c>
      <c r="W41" s="2">
        <v>0</v>
      </c>
      <c r="X41" s="2">
        <v>118600.97590566499</v>
      </c>
      <c r="Y41" s="2">
        <v>7579.1844859663297</v>
      </c>
      <c r="Z41" s="2">
        <v>1800.60570912822</v>
      </c>
      <c r="AA41" s="2">
        <v>113748.352632111</v>
      </c>
      <c r="AB41" s="2">
        <v>234284.109938521</v>
      </c>
      <c r="AC41" s="2">
        <v>413.16377107238401</v>
      </c>
      <c r="AD41" s="2">
        <v>9733.2522787636808</v>
      </c>
      <c r="AE41" s="2">
        <v>26079.3061954275</v>
      </c>
      <c r="AF41" s="2">
        <v>29934.0129303422</v>
      </c>
      <c r="AG41" s="2">
        <v>213206.97745236999</v>
      </c>
      <c r="AH41" s="2">
        <v>5462.3025412986299</v>
      </c>
      <c r="AI41" s="2">
        <v>12978.625213720499</v>
      </c>
      <c r="AJ41" s="2">
        <v>69625.958624676103</v>
      </c>
      <c r="AK41" s="2">
        <v>23525.166718672601</v>
      </c>
      <c r="AL41" s="2">
        <v>71353.411767673999</v>
      </c>
      <c r="AM41" s="2">
        <v>26358.608812360901</v>
      </c>
      <c r="AN41" s="2">
        <v>237871.78815583201</v>
      </c>
      <c r="AO41" s="2">
        <v>117244.57229734999</v>
      </c>
      <c r="AP41" s="2">
        <v>60887.336657913198</v>
      </c>
      <c r="AQ41" s="2">
        <v>246036.97166300399</v>
      </c>
      <c r="AR41" s="2">
        <v>47585094.731942602</v>
      </c>
      <c r="AS41" s="2">
        <f t="shared" si="2"/>
        <v>3918479.0163098359</v>
      </c>
      <c r="AT41" s="2">
        <f t="shared" si="2"/>
        <v>19577238.983081836</v>
      </c>
      <c r="AU41" s="2">
        <f t="shared" si="2"/>
        <v>24133002.596737627</v>
      </c>
      <c r="AV41" s="2">
        <f t="shared" si="2"/>
        <v>0</v>
      </c>
      <c r="AW41" s="2">
        <f t="shared" si="2"/>
        <v>0</v>
      </c>
      <c r="AX41" s="2">
        <f t="shared" si="2"/>
        <v>-43625.86418669187</v>
      </c>
      <c r="AZ41" s="1">
        <v>8.2346773467269485E-2</v>
      </c>
      <c r="BA41" s="1">
        <v>0.4114153621709648</v>
      </c>
      <c r="BB41" s="1">
        <v>0.50715466119557362</v>
      </c>
      <c r="BC41" s="1">
        <v>0</v>
      </c>
      <c r="BD41" s="1">
        <v>0</v>
      </c>
      <c r="BE41" s="1">
        <v>-9.1679683380785609E-4</v>
      </c>
    </row>
    <row r="42" spans="1:57" x14ac:dyDescent="0.15">
      <c r="A42" s="1">
        <v>41</v>
      </c>
      <c r="B42" s="2">
        <v>73444.359375907894</v>
      </c>
      <c r="C42" s="2">
        <v>53565.852110291104</v>
      </c>
      <c r="D42" s="2">
        <v>35705.519787076402</v>
      </c>
      <c r="E42" s="2">
        <v>52342.266366746</v>
      </c>
      <c r="F42" s="2">
        <v>78818.144798052293</v>
      </c>
      <c r="G42" s="2">
        <v>209042.506939832</v>
      </c>
      <c r="H42" s="2">
        <v>145367.59211787401</v>
      </c>
      <c r="I42" s="2">
        <v>157607.63541132299</v>
      </c>
      <c r="J42" s="2">
        <v>89919.945801870897</v>
      </c>
      <c r="K42" s="2">
        <v>143561.312762007</v>
      </c>
      <c r="L42" s="2">
        <v>45230.173269861698</v>
      </c>
      <c r="M42" s="2">
        <v>435844.40511469397</v>
      </c>
      <c r="N42" s="2">
        <v>263062.67402960802</v>
      </c>
      <c r="O42" s="2">
        <v>137026.71714611899</v>
      </c>
      <c r="P42" s="2">
        <v>103344.24810220599</v>
      </c>
      <c r="Q42" s="2">
        <v>293714.261540604</v>
      </c>
      <c r="R42" s="2">
        <v>105906.80019357</v>
      </c>
      <c r="S42" s="2">
        <v>149740.65562464701</v>
      </c>
      <c r="T42" s="2">
        <v>143529.04561810699</v>
      </c>
      <c r="U42" s="2">
        <v>57600.049004102199</v>
      </c>
      <c r="V42" s="2">
        <v>66765.658128631403</v>
      </c>
      <c r="W42" s="2">
        <v>0</v>
      </c>
      <c r="X42" s="2">
        <v>127628.187661834</v>
      </c>
      <c r="Y42" s="2">
        <v>40876.178363813597</v>
      </c>
      <c r="Z42" s="2">
        <v>22682.536238850302</v>
      </c>
      <c r="AA42" s="2">
        <v>208503.15035641001</v>
      </c>
      <c r="AB42" s="2">
        <v>80552.106449491301</v>
      </c>
      <c r="AC42" s="2">
        <v>94096.412586539998</v>
      </c>
      <c r="AD42" s="2">
        <v>469093.11577692599</v>
      </c>
      <c r="AE42" s="2">
        <v>302653.66184667998</v>
      </c>
      <c r="AF42" s="2">
        <v>87454.201302397996</v>
      </c>
      <c r="AG42" s="2">
        <v>379482.60313756397</v>
      </c>
      <c r="AH42" s="2">
        <v>100773.422858059</v>
      </c>
      <c r="AI42" s="2">
        <v>589510.040312103</v>
      </c>
      <c r="AJ42" s="2">
        <v>47255.244559648498</v>
      </c>
      <c r="AK42" s="2">
        <v>72913.020296819595</v>
      </c>
      <c r="AL42" s="2">
        <v>246836.991643366</v>
      </c>
      <c r="AM42" s="2">
        <v>82203.706185330797</v>
      </c>
      <c r="AN42" s="2">
        <v>720844.94847033301</v>
      </c>
      <c r="AO42" s="2">
        <v>172014.85664004</v>
      </c>
      <c r="AP42" s="2">
        <v>1006231.44395142</v>
      </c>
      <c r="AQ42" s="2">
        <v>776603.48791698401</v>
      </c>
      <c r="AR42" s="2">
        <v>15400507.778934499</v>
      </c>
      <c r="AS42" s="2">
        <f t="shared" si="2"/>
        <v>2163327.9631239278</v>
      </c>
      <c r="AT42" s="2">
        <f t="shared" si="2"/>
        <v>5647706.2764896788</v>
      </c>
      <c r="AU42" s="2">
        <f t="shared" si="2"/>
        <v>5958470.3892273614</v>
      </c>
      <c r="AV42" s="2">
        <f t="shared" si="2"/>
        <v>0</v>
      </c>
      <c r="AW42" s="2">
        <f t="shared" si="2"/>
        <v>0</v>
      </c>
      <c r="AX42" s="2">
        <f t="shared" si="2"/>
        <v>1631003.1500935301</v>
      </c>
      <c r="AZ42" s="1">
        <v>0.14047121005211427</v>
      </c>
      <c r="BA42" s="1">
        <v>0.36672208199620943</v>
      </c>
      <c r="BB42" s="1">
        <v>0.38690090448690417</v>
      </c>
      <c r="BC42" s="1">
        <v>0</v>
      </c>
      <c r="BD42" s="1">
        <v>0</v>
      </c>
      <c r="BE42" s="1">
        <v>0.10590580346477205</v>
      </c>
    </row>
    <row r="43" spans="1:57" x14ac:dyDescent="0.15">
      <c r="A43" s="1">
        <v>42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124370885.736597</v>
      </c>
      <c r="AS43" s="2">
        <f t="shared" si="2"/>
        <v>0</v>
      </c>
      <c r="AT43" s="2">
        <f t="shared" si="2"/>
        <v>0</v>
      </c>
      <c r="AU43" s="2">
        <f t="shared" si="2"/>
        <v>124517150.35513712</v>
      </c>
      <c r="AV43" s="2">
        <f t="shared" si="2"/>
        <v>0</v>
      </c>
      <c r="AW43" s="2">
        <f t="shared" si="2"/>
        <v>0</v>
      </c>
      <c r="AX43" s="2">
        <f t="shared" si="2"/>
        <v>-146264.61854011964</v>
      </c>
      <c r="AZ43" s="1">
        <v>0</v>
      </c>
      <c r="BA43" s="1">
        <v>0</v>
      </c>
      <c r="BB43" s="1">
        <v>1.0011760358356689</v>
      </c>
      <c r="BC43" s="1">
        <v>0</v>
      </c>
      <c r="BD43" s="1">
        <v>0</v>
      </c>
      <c r="BE43" s="1">
        <v>-1.176035835668896E-3</v>
      </c>
    </row>
    <row r="44" spans="1:57" x14ac:dyDescent="0.15">
      <c r="A44" s="1">
        <v>43</v>
      </c>
      <c r="B44" s="2">
        <v>275449005.92238599</v>
      </c>
      <c r="C44" s="2">
        <v>26159768.651505802</v>
      </c>
      <c r="D44" s="2">
        <v>26808779.104171999</v>
      </c>
      <c r="E44" s="2">
        <v>7675225.8127491102</v>
      </c>
      <c r="F44" s="2">
        <v>9585437.5424135905</v>
      </c>
      <c r="G44" s="2">
        <v>58771103.766787201</v>
      </c>
      <c r="H44" s="2">
        <v>32434349.355523899</v>
      </c>
      <c r="I44" s="2">
        <v>23643236.5529515</v>
      </c>
      <c r="J44" s="2">
        <v>12752571.7789999</v>
      </c>
      <c r="K44" s="2">
        <v>28137457.244130399</v>
      </c>
      <c r="L44" s="2">
        <v>12729122.859843699</v>
      </c>
      <c r="M44" s="2">
        <v>72000925.104751602</v>
      </c>
      <c r="N44" s="2">
        <v>30243543.6879494</v>
      </c>
      <c r="O44" s="2">
        <v>41654864.081618503</v>
      </c>
      <c r="P44" s="2">
        <v>18348777.158484299</v>
      </c>
      <c r="Q44" s="2">
        <v>46593582.985631399</v>
      </c>
      <c r="R44" s="2">
        <v>29877159.371526599</v>
      </c>
      <c r="S44" s="2">
        <v>21766764.994844701</v>
      </c>
      <c r="T44" s="2">
        <v>30986441.512427699</v>
      </c>
      <c r="U44" s="2">
        <v>5222358.3980728602</v>
      </c>
      <c r="V44" s="2">
        <v>8660772.8971516192</v>
      </c>
      <c r="W44" s="2">
        <v>10168666.7445</v>
      </c>
      <c r="X44" s="2">
        <v>44087091.315947898</v>
      </c>
      <c r="Y44" s="2">
        <v>848650.44486793305</v>
      </c>
      <c r="Z44" s="2">
        <v>3478138.0443016202</v>
      </c>
      <c r="AA44" s="2">
        <v>87974124.994356796</v>
      </c>
      <c r="AB44" s="2">
        <v>84420318.673379004</v>
      </c>
      <c r="AC44" s="2">
        <v>2474203.9603394801</v>
      </c>
      <c r="AD44" s="2">
        <v>36630740.311239302</v>
      </c>
      <c r="AE44" s="2">
        <v>116791001.804488</v>
      </c>
      <c r="AF44" s="2">
        <v>31960657.765331302</v>
      </c>
      <c r="AG44" s="2">
        <v>84130250.186749101</v>
      </c>
      <c r="AH44" s="2">
        <v>94279061.108294904</v>
      </c>
      <c r="AI44" s="2">
        <v>24098746.491470199</v>
      </c>
      <c r="AJ44" s="2">
        <v>3995358.5962112802</v>
      </c>
      <c r="AK44" s="2">
        <v>11673584.101538099</v>
      </c>
      <c r="AL44" s="2">
        <v>10891856.998876199</v>
      </c>
      <c r="AM44" s="2">
        <v>22759584.494041599</v>
      </c>
      <c r="AN44" s="2">
        <v>45288174.676018998</v>
      </c>
      <c r="AO44" s="2">
        <v>23737503.012663599</v>
      </c>
      <c r="AP44" s="2">
        <v>11177868.6415329</v>
      </c>
      <c r="AQ44" s="2">
        <v>60180126.6002682</v>
      </c>
      <c r="AR44" s="2">
        <v>1630546957.75034</v>
      </c>
    </row>
    <row r="45" spans="1:57" x14ac:dyDescent="0.15">
      <c r="A45" s="1" t="s">
        <v>0</v>
      </c>
      <c r="B45" s="2">
        <f t="shared" ref="B45:C48" si="3">B$44*B50</f>
        <v>223977107.92988133</v>
      </c>
      <c r="C45" s="2">
        <f t="shared" si="3"/>
        <v>16578214.997170325</v>
      </c>
      <c r="D45" s="2">
        <f t="shared" ref="D45:AQ45" si="4">D$44*D50</f>
        <v>5174690.9064312279</v>
      </c>
      <c r="E45" s="2">
        <f t="shared" si="4"/>
        <v>3564771.1551912609</v>
      </c>
      <c r="F45" s="2">
        <f t="shared" si="4"/>
        <v>5368692.5022713626</v>
      </c>
      <c r="G45" s="2">
        <f t="shared" si="4"/>
        <v>15844539.604494331</v>
      </c>
      <c r="H45" s="2">
        <f t="shared" si="4"/>
        <v>14893961.948744355</v>
      </c>
      <c r="I45" s="2">
        <f t="shared" si="4"/>
        <v>11705041.206909088</v>
      </c>
      <c r="J45" s="2">
        <f t="shared" si="4"/>
        <v>5711942.8368106326</v>
      </c>
      <c r="K45" s="2">
        <f t="shared" si="4"/>
        <v>12300299.922641749</v>
      </c>
      <c r="L45" s="2">
        <f t="shared" si="4"/>
        <v>3513732.3139412994</v>
      </c>
      <c r="M45" s="2">
        <f t="shared" si="4"/>
        <v>25617270.639602493</v>
      </c>
      <c r="N45" s="2">
        <f t="shared" si="4"/>
        <v>15386871.397307534</v>
      </c>
      <c r="O45" s="2">
        <f t="shared" si="4"/>
        <v>18613538.569338366</v>
      </c>
      <c r="P45" s="2">
        <f t="shared" si="4"/>
        <v>8374787.0106184669</v>
      </c>
      <c r="Q45" s="2">
        <f t="shared" si="4"/>
        <v>22017846.81587778</v>
      </c>
      <c r="R45" s="2">
        <f t="shared" si="4"/>
        <v>12034471.074043903</v>
      </c>
      <c r="S45" s="2">
        <f t="shared" si="4"/>
        <v>8669959.9319718387</v>
      </c>
      <c r="T45" s="2">
        <f t="shared" si="4"/>
        <v>10845814.951480031</v>
      </c>
      <c r="U45" s="2">
        <f t="shared" si="4"/>
        <v>2627200.7863245099</v>
      </c>
      <c r="V45" s="2">
        <f t="shared" si="4"/>
        <v>4463023.3124274891</v>
      </c>
      <c r="W45" s="2">
        <f t="shared" si="4"/>
        <v>0</v>
      </c>
      <c r="X45" s="2">
        <f t="shared" si="4"/>
        <v>9816873.1367308721</v>
      </c>
      <c r="Y45" s="2">
        <f t="shared" si="4"/>
        <v>379976.30297529051</v>
      </c>
      <c r="Z45" s="2">
        <f t="shared" si="4"/>
        <v>1503592.5408219772</v>
      </c>
      <c r="AA45" s="2">
        <f t="shared" si="4"/>
        <v>53571192.263467625</v>
      </c>
      <c r="AB45" s="2">
        <f t="shared" si="4"/>
        <v>37406872.555173367</v>
      </c>
      <c r="AC45" s="2">
        <f t="shared" si="4"/>
        <v>1854627.3650310026</v>
      </c>
      <c r="AD45" s="2">
        <f t="shared" si="4"/>
        <v>7534433.0400228361</v>
      </c>
      <c r="AE45" s="2">
        <f t="shared" si="4"/>
        <v>50806766.260571398</v>
      </c>
      <c r="AF45" s="2">
        <f t="shared" si="4"/>
        <v>11608166.386411874</v>
      </c>
      <c r="AG45" s="2">
        <f t="shared" si="4"/>
        <v>24838079.870234579</v>
      </c>
      <c r="AH45" s="2">
        <f t="shared" si="4"/>
        <v>18076253.553335786</v>
      </c>
      <c r="AI45" s="2">
        <f t="shared" si="4"/>
        <v>9216313.7873616666</v>
      </c>
      <c r="AJ45" s="2">
        <f t="shared" si="4"/>
        <v>2841262.4476058008</v>
      </c>
      <c r="AK45" s="2">
        <f t="shared" si="4"/>
        <v>5945443.8570867395</v>
      </c>
      <c r="AL45" s="2">
        <f t="shared" si="4"/>
        <v>6933189.619366196</v>
      </c>
      <c r="AM45" s="2">
        <f t="shared" si="4"/>
        <v>13372565.509685775</v>
      </c>
      <c r="AN45" s="2">
        <f t="shared" si="4"/>
        <v>37281278.000009321</v>
      </c>
      <c r="AO45" s="2">
        <f t="shared" si="4"/>
        <v>17549766.431505084</v>
      </c>
      <c r="AP45" s="2">
        <f t="shared" si="4"/>
        <v>6164412.3176045986</v>
      </c>
      <c r="AQ45" s="2">
        <f t="shared" si="4"/>
        <v>48021608.368581198</v>
      </c>
    </row>
    <row r="46" spans="1:57" x14ac:dyDescent="0.15">
      <c r="A46" s="1" t="s">
        <v>1</v>
      </c>
      <c r="B46" s="2">
        <f t="shared" si="3"/>
        <v>8975780.5563195981</v>
      </c>
      <c r="C46" s="2">
        <f t="shared" si="3"/>
        <v>494758.74307366257</v>
      </c>
      <c r="D46" s="2">
        <f t="shared" ref="D46:AQ46" si="5">D$44*D51</f>
        <v>4218244.4715021774</v>
      </c>
      <c r="E46" s="2">
        <f t="shared" si="5"/>
        <v>1157422.8095556612</v>
      </c>
      <c r="F46" s="2">
        <f t="shared" si="5"/>
        <v>1578121.9555584274</v>
      </c>
      <c r="G46" s="2">
        <f t="shared" si="5"/>
        <v>21363633.233278528</v>
      </c>
      <c r="H46" s="2">
        <f t="shared" si="5"/>
        <v>5903931.5633324347</v>
      </c>
      <c r="I46" s="2">
        <f t="shared" si="5"/>
        <v>3037993.7128741615</v>
      </c>
      <c r="J46" s="2">
        <f t="shared" si="5"/>
        <v>2120023.8809942063</v>
      </c>
      <c r="K46" s="2">
        <f t="shared" si="5"/>
        <v>6062513.5076893037</v>
      </c>
      <c r="L46" s="2">
        <f t="shared" si="5"/>
        <v>4612150.1345720505</v>
      </c>
      <c r="M46" s="2">
        <f t="shared" si="5"/>
        <v>16539220.568508679</v>
      </c>
      <c r="N46" s="2">
        <f t="shared" si="5"/>
        <v>6719443.3233186109</v>
      </c>
      <c r="O46" s="2">
        <f t="shared" si="5"/>
        <v>8527459.0404181387</v>
      </c>
      <c r="P46" s="2">
        <f t="shared" si="5"/>
        <v>3369416.1674595214</v>
      </c>
      <c r="Q46" s="2">
        <f t="shared" si="5"/>
        <v>8420419.5151009802</v>
      </c>
      <c r="R46" s="2">
        <f t="shared" si="5"/>
        <v>7671915.5368918534</v>
      </c>
      <c r="S46" s="2">
        <f t="shared" si="5"/>
        <v>4771439.3139805961</v>
      </c>
      <c r="T46" s="2">
        <f t="shared" si="5"/>
        <v>4452003.268580419</v>
      </c>
      <c r="U46" s="2">
        <f t="shared" si="5"/>
        <v>502609.8281450331</v>
      </c>
      <c r="V46" s="2">
        <f t="shared" si="5"/>
        <v>1557661.5627835491</v>
      </c>
      <c r="W46" s="2">
        <f t="shared" si="5"/>
        <v>0</v>
      </c>
      <c r="X46" s="2">
        <f t="shared" si="5"/>
        <v>8647583.1156073194</v>
      </c>
      <c r="Y46" s="2">
        <f t="shared" si="5"/>
        <v>144504.39191466931</v>
      </c>
      <c r="Z46" s="2">
        <f t="shared" si="5"/>
        <v>429801.04488441907</v>
      </c>
      <c r="AA46" s="2">
        <f t="shared" si="5"/>
        <v>4393984.0605480243</v>
      </c>
      <c r="AB46" s="2">
        <f t="shared" si="5"/>
        <v>7146857.0144886738</v>
      </c>
      <c r="AC46" s="2">
        <f t="shared" si="5"/>
        <v>211500.67501902248</v>
      </c>
      <c r="AD46" s="2">
        <f t="shared" si="5"/>
        <v>2373451.2025294984</v>
      </c>
      <c r="AE46" s="2">
        <f t="shared" si="5"/>
        <v>41280057.528988108</v>
      </c>
      <c r="AF46" s="2">
        <f t="shared" si="5"/>
        <v>5301038.5667188456</v>
      </c>
      <c r="AG46" s="2">
        <f t="shared" si="5"/>
        <v>7936634.0083480896</v>
      </c>
      <c r="AH46" s="2">
        <f t="shared" si="5"/>
        <v>11597619.835227372</v>
      </c>
      <c r="AI46" s="2">
        <f t="shared" si="5"/>
        <v>2351331.5253851521</v>
      </c>
      <c r="AJ46" s="2">
        <f t="shared" si="5"/>
        <v>76570.820540703091</v>
      </c>
      <c r="AK46" s="2">
        <f t="shared" si="5"/>
        <v>1236088.0152266601</v>
      </c>
      <c r="AL46" s="2">
        <f t="shared" si="5"/>
        <v>630163.56011406402</v>
      </c>
      <c r="AM46" s="2">
        <f t="shared" si="5"/>
        <v>3216677.792981606</v>
      </c>
      <c r="AN46" s="2">
        <f t="shared" si="5"/>
        <v>591280.15941695345</v>
      </c>
      <c r="AO46" s="2">
        <f t="shared" si="5"/>
        <v>386169.80250571365</v>
      </c>
      <c r="AP46" s="2">
        <f t="shared" si="5"/>
        <v>1698694.0056326215</v>
      </c>
      <c r="AQ46" s="2">
        <f t="shared" si="5"/>
        <v>436498.94980924262</v>
      </c>
    </row>
    <row r="47" spans="1:57" x14ac:dyDescent="0.15">
      <c r="A47" s="1" t="s">
        <v>2</v>
      </c>
      <c r="B47" s="2">
        <f t="shared" si="3"/>
        <v>12798743.812399792</v>
      </c>
      <c r="C47" s="2">
        <f t="shared" si="3"/>
        <v>998531.20752932178</v>
      </c>
      <c r="D47" s="2">
        <f t="shared" ref="D47:AQ47" si="6">D$44*D52</f>
        <v>6231082.8739343928</v>
      </c>
      <c r="E47" s="2">
        <f t="shared" si="6"/>
        <v>1183573.3362209108</v>
      </c>
      <c r="F47" s="2">
        <f t="shared" si="6"/>
        <v>1237865.3916448625</v>
      </c>
      <c r="G47" s="2">
        <f t="shared" si="6"/>
        <v>8305992.6976055484</v>
      </c>
      <c r="H47" s="2">
        <f t="shared" si="6"/>
        <v>5181998.9463097509</v>
      </c>
      <c r="I47" s="2">
        <f t="shared" si="6"/>
        <v>2267641.5932338475</v>
      </c>
      <c r="J47" s="2">
        <f t="shared" si="6"/>
        <v>1648659.8120669588</v>
      </c>
      <c r="K47" s="2">
        <f t="shared" si="6"/>
        <v>4668646.0100364294</v>
      </c>
      <c r="L47" s="2">
        <f t="shared" si="6"/>
        <v>2287125.4646439059</v>
      </c>
      <c r="M47" s="2">
        <f t="shared" si="6"/>
        <v>12583466.478776656</v>
      </c>
      <c r="N47" s="2">
        <f t="shared" si="6"/>
        <v>5605814.4561140658</v>
      </c>
      <c r="O47" s="2">
        <f t="shared" si="6"/>
        <v>7705933.1790105477</v>
      </c>
      <c r="P47" s="2">
        <f t="shared" si="6"/>
        <v>2424919.9792393963</v>
      </c>
      <c r="Q47" s="2">
        <f t="shared" si="6"/>
        <v>6653793.9815043341</v>
      </c>
      <c r="R47" s="2">
        <f t="shared" si="6"/>
        <v>3900550.3104280005</v>
      </c>
      <c r="S47" s="2">
        <f t="shared" si="6"/>
        <v>2933294.1157500981</v>
      </c>
      <c r="T47" s="2">
        <f t="shared" si="6"/>
        <v>3934467.5383274234</v>
      </c>
      <c r="U47" s="2">
        <f t="shared" si="6"/>
        <v>529817.3685468469</v>
      </c>
      <c r="V47" s="2">
        <f t="shared" si="6"/>
        <v>753459.6662968595</v>
      </c>
      <c r="W47" s="2">
        <f t="shared" si="6"/>
        <v>0</v>
      </c>
      <c r="X47" s="2">
        <f t="shared" si="6"/>
        <v>12352532.928867899</v>
      </c>
      <c r="Y47" s="2">
        <f t="shared" si="6"/>
        <v>337281.69463036669</v>
      </c>
      <c r="Z47" s="2">
        <f t="shared" si="6"/>
        <v>1358203.7252321697</v>
      </c>
      <c r="AA47" s="2">
        <f t="shared" si="6"/>
        <v>8607127.7295154873</v>
      </c>
      <c r="AB47" s="2">
        <f t="shared" si="6"/>
        <v>22208216.732228581</v>
      </c>
      <c r="AC47" s="2">
        <f t="shared" si="6"/>
        <v>359656.41773946438</v>
      </c>
      <c r="AD47" s="2">
        <f t="shared" si="6"/>
        <v>13790691.077752676</v>
      </c>
      <c r="AE47" s="2">
        <f t="shared" si="6"/>
        <v>9874130.4799489416</v>
      </c>
      <c r="AF47" s="2">
        <f t="shared" si="6"/>
        <v>2940928.6870096102</v>
      </c>
      <c r="AG47" s="2">
        <f t="shared" si="6"/>
        <v>9578217.122617051</v>
      </c>
      <c r="AH47" s="2">
        <f t="shared" si="6"/>
        <v>51053811.68045786</v>
      </c>
      <c r="AI47" s="2">
        <f t="shared" si="6"/>
        <v>2398563.7271358785</v>
      </c>
      <c r="AJ47" s="2">
        <f t="shared" si="6"/>
        <v>254987.97378872571</v>
      </c>
      <c r="AK47" s="2">
        <f t="shared" si="6"/>
        <v>1568787.0223637193</v>
      </c>
      <c r="AL47" s="2">
        <f t="shared" si="6"/>
        <v>2914247.5117620178</v>
      </c>
      <c r="AM47" s="2">
        <f t="shared" si="6"/>
        <v>3386409.3695606804</v>
      </c>
      <c r="AN47" s="2">
        <f t="shared" si="6"/>
        <v>4314838.5124735627</v>
      </c>
      <c r="AO47" s="2">
        <f t="shared" si="6"/>
        <v>3036520.3905630838</v>
      </c>
      <c r="AP47" s="2">
        <f t="shared" si="6"/>
        <v>1465780.7996790714</v>
      </c>
      <c r="AQ47" s="2">
        <f t="shared" si="6"/>
        <v>8815932.0950544402</v>
      </c>
    </row>
    <row r="48" spans="1:57" x14ac:dyDescent="0.15">
      <c r="A48" s="1" t="s">
        <v>3</v>
      </c>
      <c r="B48" s="2">
        <f t="shared" si="3"/>
        <v>29697373.623785298</v>
      </c>
      <c r="C48" s="2">
        <f t="shared" si="3"/>
        <v>8088263.7037324933</v>
      </c>
      <c r="D48" s="2">
        <f t="shared" ref="D48:AQ48" si="7">D$44*D53</f>
        <v>11184760.852304203</v>
      </c>
      <c r="E48" s="2">
        <f t="shared" si="7"/>
        <v>1769458.5117812771</v>
      </c>
      <c r="F48" s="2">
        <f t="shared" si="7"/>
        <v>1400757.6929389378</v>
      </c>
      <c r="G48" s="2">
        <f t="shared" si="7"/>
        <v>13256938.231408795</v>
      </c>
      <c r="H48" s="2">
        <f t="shared" si="7"/>
        <v>6454456.8971373588</v>
      </c>
      <c r="I48" s="2">
        <f t="shared" si="7"/>
        <v>6632560.0399344033</v>
      </c>
      <c r="J48" s="2">
        <f t="shared" si="7"/>
        <v>3271945.2491281028</v>
      </c>
      <c r="K48" s="2">
        <f t="shared" si="7"/>
        <v>5105997.8037629174</v>
      </c>
      <c r="L48" s="2">
        <f t="shared" si="7"/>
        <v>2316114.9466864434</v>
      </c>
      <c r="M48" s="2">
        <f t="shared" si="7"/>
        <v>17260967.417863768</v>
      </c>
      <c r="N48" s="2">
        <f t="shared" si="7"/>
        <v>2531414.5112091899</v>
      </c>
      <c r="O48" s="2">
        <f t="shared" si="7"/>
        <v>6807933.2928514499</v>
      </c>
      <c r="P48" s="2">
        <f t="shared" si="7"/>
        <v>4179654.0011669141</v>
      </c>
      <c r="Q48" s="2">
        <f t="shared" si="7"/>
        <v>9501522.6731483024</v>
      </c>
      <c r="R48" s="2">
        <f t="shared" si="7"/>
        <v>6270222.4501628438</v>
      </c>
      <c r="S48" s="2">
        <f t="shared" si="7"/>
        <v>5392071.6331421668</v>
      </c>
      <c r="T48" s="2">
        <f t="shared" si="7"/>
        <v>11754155.754039826</v>
      </c>
      <c r="U48" s="2">
        <f t="shared" si="7"/>
        <v>1562730.4150564701</v>
      </c>
      <c r="V48" s="2">
        <f t="shared" si="7"/>
        <v>1886628.3556437215</v>
      </c>
      <c r="W48" s="2">
        <f t="shared" si="7"/>
        <v>10168666.7445</v>
      </c>
      <c r="X48" s="2">
        <f t="shared" si="7"/>
        <v>13270102.134741804</v>
      </c>
      <c r="Y48" s="2">
        <f t="shared" si="7"/>
        <v>-13111.944652393373</v>
      </c>
      <c r="Z48" s="2">
        <f t="shared" si="7"/>
        <v>186540.7333630544</v>
      </c>
      <c r="AA48" s="2">
        <f t="shared" si="7"/>
        <v>21401820.94082566</v>
      </c>
      <c r="AB48" s="2">
        <f t="shared" si="7"/>
        <v>17658372.371488392</v>
      </c>
      <c r="AC48" s="2">
        <f t="shared" si="7"/>
        <v>48419.502549990422</v>
      </c>
      <c r="AD48" s="2">
        <f t="shared" si="7"/>
        <v>12932164.990934294</v>
      </c>
      <c r="AE48" s="2">
        <f t="shared" si="7"/>
        <v>14830047.534979558</v>
      </c>
      <c r="AF48" s="2">
        <f t="shared" si="7"/>
        <v>12110524.12519097</v>
      </c>
      <c r="AG48" s="2">
        <f t="shared" si="7"/>
        <v>41777319.185549386</v>
      </c>
      <c r="AH48" s="2">
        <f t="shared" si="7"/>
        <v>13551376.039273882</v>
      </c>
      <c r="AI48" s="2">
        <f t="shared" si="7"/>
        <v>10132537.451587502</v>
      </c>
      <c r="AJ48" s="2">
        <f t="shared" si="7"/>
        <v>822537.3542760507</v>
      </c>
      <c r="AK48" s="2">
        <f t="shared" si="7"/>
        <v>2923265.20686098</v>
      </c>
      <c r="AL48" s="2">
        <f t="shared" si="7"/>
        <v>414256.30763392174</v>
      </c>
      <c r="AM48" s="2">
        <f t="shared" si="7"/>
        <v>2783931.8218135382</v>
      </c>
      <c r="AN48" s="2">
        <f t="shared" si="7"/>
        <v>3100778.0041191601</v>
      </c>
      <c r="AO48" s="2">
        <f t="shared" si="7"/>
        <v>2765046.3880897183</v>
      </c>
      <c r="AP48" s="2">
        <f t="shared" si="7"/>
        <v>1848981.5186166088</v>
      </c>
      <c r="AQ48" s="2">
        <f t="shared" si="7"/>
        <v>2906087.1868233136</v>
      </c>
    </row>
    <row r="50" spans="1:43" x14ac:dyDescent="0.15">
      <c r="A50" s="1" t="s">
        <v>4</v>
      </c>
      <c r="B50" s="1">
        <v>0.81313456615992274</v>
      </c>
      <c r="C50" s="1">
        <v>0.63372941932405258</v>
      </c>
      <c r="D50" s="1">
        <v>0.19302225164091635</v>
      </c>
      <c r="E50" s="1">
        <v>0.46445163206402551</v>
      </c>
      <c r="F50" s="1">
        <v>0.56008841312835245</v>
      </c>
      <c r="G50" s="1">
        <v>0.26959744821822484</v>
      </c>
      <c r="H50" s="1">
        <v>0.45920335214641084</v>
      </c>
      <c r="I50" s="1">
        <v>0.49506932693814676</v>
      </c>
      <c r="J50" s="1">
        <v>0.44790517048621403</v>
      </c>
      <c r="K50" s="1">
        <v>0.43715037275472524</v>
      </c>
      <c r="L50" s="1">
        <v>0.27603884043149574</v>
      </c>
      <c r="M50" s="1">
        <v>0.35579085410823308</v>
      </c>
      <c r="N50" s="1">
        <v>0.50876549243263658</v>
      </c>
      <c r="O50" s="1">
        <v>0.44685150173259514</v>
      </c>
      <c r="P50" s="1">
        <v>0.45642207860952988</v>
      </c>
      <c r="Q50" s="1">
        <v>0.47255105542468534</v>
      </c>
      <c r="R50" s="1">
        <v>0.40279836929587565</v>
      </c>
      <c r="S50" s="1">
        <v>0.39831182695385625</v>
      </c>
      <c r="T50" s="1">
        <v>0.35001808604353979</v>
      </c>
      <c r="U50" s="1">
        <v>0.503067883524423</v>
      </c>
      <c r="V50" s="1">
        <v>0.5153146682665356</v>
      </c>
      <c r="W50" s="1">
        <v>0</v>
      </c>
      <c r="X50" s="1">
        <v>0.22267001164533062</v>
      </c>
      <c r="Y50" s="1">
        <v>0.44774182971697185</v>
      </c>
      <c r="Z50" s="1">
        <v>0.43229812091138131</v>
      </c>
      <c r="AA50" s="1">
        <v>0.60894259837087339</v>
      </c>
      <c r="AB50" s="1">
        <v>0.44310271677485624</v>
      </c>
      <c r="AC50" s="1">
        <v>0.7495854807283282</v>
      </c>
      <c r="AD50" s="1">
        <v>0.20568607066101441</v>
      </c>
      <c r="AE50" s="1">
        <v>0.43502295104569444</v>
      </c>
      <c r="AF50" s="1">
        <v>0.36320173607326711</v>
      </c>
      <c r="AG50" s="1">
        <v>0.29523363849625983</v>
      </c>
      <c r="AH50" s="1">
        <v>0.19173137005015628</v>
      </c>
      <c r="AI50" s="1">
        <v>0.38243955097929261</v>
      </c>
      <c r="AJ50" s="1">
        <v>0.71114078478465337</v>
      </c>
      <c r="AK50" s="1">
        <v>0.50930749334331471</v>
      </c>
      <c r="AL50" s="1">
        <v>0.63654798443291616</v>
      </c>
      <c r="AM50" s="1">
        <v>0.58755754144750216</v>
      </c>
      <c r="AN50" s="1">
        <v>0.82320116159926648</v>
      </c>
      <c r="AO50" s="1">
        <v>0.73932655941707726</v>
      </c>
      <c r="AP50" s="1">
        <v>0.55148369651615703</v>
      </c>
      <c r="AQ50" s="1">
        <v>0.7979645620813165</v>
      </c>
    </row>
    <row r="51" spans="1:43" x14ac:dyDescent="0.15">
      <c r="B51" s="1">
        <v>3.2585997274750478E-2</v>
      </c>
      <c r="C51" s="1">
        <v>1.8912963247677016E-2</v>
      </c>
      <c r="D51" s="1">
        <v>0.15734563872197119</v>
      </c>
      <c r="E51" s="1">
        <v>0.15079983804946787</v>
      </c>
      <c r="F51" s="1">
        <v>0.16463744597735494</v>
      </c>
      <c r="G51" s="1">
        <v>0.36350573434953198</v>
      </c>
      <c r="H51" s="1">
        <v>0.18202713113241273</v>
      </c>
      <c r="I51" s="1">
        <v>0.12849314035623918</v>
      </c>
      <c r="J51" s="1">
        <v>0.16624285028415386</v>
      </c>
      <c r="K51" s="1">
        <v>0.21546060310598861</v>
      </c>
      <c r="L51" s="1">
        <v>0.36233055375102907</v>
      </c>
      <c r="M51" s="1">
        <v>0.22970844533520024</v>
      </c>
      <c r="N51" s="1">
        <v>0.22217777759938848</v>
      </c>
      <c r="O51" s="1">
        <v>0.20471700552688021</v>
      </c>
      <c r="P51" s="1">
        <v>0.18363164685890448</v>
      </c>
      <c r="Q51" s="1">
        <v>0.18072058372711286</v>
      </c>
      <c r="R51" s="1">
        <v>0.25678195980717328</v>
      </c>
      <c r="S51" s="1">
        <v>0.21920755404446535</v>
      </c>
      <c r="T51" s="1">
        <v>0.14367584825107649</v>
      </c>
      <c r="U51" s="1">
        <v>9.6241925550438048E-2</v>
      </c>
      <c r="V51" s="1">
        <v>0.17985248906547791</v>
      </c>
      <c r="W51" s="1">
        <v>0</v>
      </c>
      <c r="X51" s="1">
        <v>0.1961477352550853</v>
      </c>
      <c r="Y51" s="1">
        <v>0.17027551542397068</v>
      </c>
      <c r="Z51" s="1">
        <v>0.12357216401706085</v>
      </c>
      <c r="AA51" s="1">
        <v>4.9946322976555678E-2</v>
      </c>
      <c r="AB51" s="1">
        <v>8.4658019855856748E-2</v>
      </c>
      <c r="AC51" s="1">
        <v>8.5482312052399645E-2</v>
      </c>
      <c r="AD51" s="1">
        <v>6.479397310464019E-2</v>
      </c>
      <c r="AE51" s="1">
        <v>0.35345237981683114</v>
      </c>
      <c r="AF51" s="1">
        <v>0.16586137261758874</v>
      </c>
      <c r="AG51" s="1">
        <v>9.4337458770545127E-2</v>
      </c>
      <c r="AH51" s="1">
        <v>0.12301373920032584</v>
      </c>
      <c r="AI51" s="1">
        <v>9.7570698385387428E-2</v>
      </c>
      <c r="AJ51" s="1">
        <v>1.9164943195164933E-2</v>
      </c>
      <c r="AK51" s="1">
        <v>0.10588761810212122</v>
      </c>
      <c r="AL51" s="1">
        <v>5.785639309982523E-2</v>
      </c>
      <c r="AM51" s="1">
        <v>0.1413328874182094</v>
      </c>
      <c r="AN51" s="1">
        <v>1.3055950336855776E-2</v>
      </c>
      <c r="AO51" s="1">
        <v>1.6268341379449131E-2</v>
      </c>
      <c r="AP51" s="1">
        <v>0.15196940133299577</v>
      </c>
      <c r="AQ51" s="1">
        <v>7.2532075698108836E-3</v>
      </c>
    </row>
    <row r="52" spans="1:43" x14ac:dyDescent="0.15">
      <c r="B52" s="1">
        <v>4.6465020883052773E-2</v>
      </c>
      <c r="C52" s="1">
        <v>3.8170490757449591E-2</v>
      </c>
      <c r="D52" s="1">
        <v>0.23242695423473081</v>
      </c>
      <c r="E52" s="1">
        <v>0.15420697254990323</v>
      </c>
      <c r="F52" s="1">
        <v>0.12914020733717815</v>
      </c>
      <c r="G52" s="1">
        <v>0.1413278323062471</v>
      </c>
      <c r="H52" s="1">
        <v>0.15976885768566232</v>
      </c>
      <c r="I52" s="1">
        <v>9.5910794114639389E-2</v>
      </c>
      <c r="J52" s="1">
        <v>0.12928057498032386</v>
      </c>
      <c r="K52" s="1">
        <v>0.16592281134466513</v>
      </c>
      <c r="L52" s="1">
        <v>0.17967659593097757</v>
      </c>
      <c r="M52" s="1">
        <v>0.17476812222161611</v>
      </c>
      <c r="N52" s="1">
        <v>0.18535574117750339</v>
      </c>
      <c r="O52" s="1">
        <v>0.18499479830042295</v>
      </c>
      <c r="P52" s="1">
        <v>0.13215703467836473</v>
      </c>
      <c r="Q52" s="1">
        <v>0.14280494340940128</v>
      </c>
      <c r="R52" s="1">
        <v>0.13055291709376113</v>
      </c>
      <c r="S52" s="1">
        <v>0.13476022350794101</v>
      </c>
      <c r="T52" s="1">
        <v>0.12697384230936717</v>
      </c>
      <c r="U52" s="1">
        <v>0.10145174424305282</v>
      </c>
      <c r="V52" s="1">
        <v>8.6996816016808337E-2</v>
      </c>
      <c r="W52" s="1">
        <v>0</v>
      </c>
      <c r="X52" s="1">
        <v>0.28018480149538783</v>
      </c>
      <c r="Y52" s="1">
        <v>0.39743300279876065</v>
      </c>
      <c r="Z52" s="1">
        <v>0.39049736034984928</v>
      </c>
      <c r="AA52" s="1">
        <v>9.7837037084115383E-2</v>
      </c>
      <c r="AB52" s="1">
        <v>0.26306719852778393</v>
      </c>
      <c r="AC52" s="1">
        <v>0.14536247759061735</v>
      </c>
      <c r="AD52" s="1">
        <v>0.37647863408104038</v>
      </c>
      <c r="AE52" s="1">
        <v>8.4545301670402334E-2</v>
      </c>
      <c r="AF52" s="1">
        <v>9.2017151480521933E-2</v>
      </c>
      <c r="AG52" s="1">
        <v>0.11384985901451251</v>
      </c>
      <c r="AH52" s="1">
        <v>0.54151803253337683</v>
      </c>
      <c r="AI52" s="1">
        <v>9.9530642723880056E-2</v>
      </c>
      <c r="AJ52" s="1">
        <v>6.3821048260981075E-2</v>
      </c>
      <c r="AK52" s="1">
        <v>0.13438777745705516</v>
      </c>
      <c r="AL52" s="1">
        <v>0.26756204309905135</v>
      </c>
      <c r="AM52" s="1">
        <v>0.14879047420427352</v>
      </c>
      <c r="AN52" s="1">
        <v>9.5275169364649984E-2</v>
      </c>
      <c r="AO52" s="1">
        <v>0.12792080063952582</v>
      </c>
      <c r="AP52" s="1">
        <v>0.13113240517362695</v>
      </c>
      <c r="AQ52" s="1">
        <v>0.14649241523887307</v>
      </c>
    </row>
    <row r="53" spans="1:43" x14ac:dyDescent="0.15">
      <c r="B53" s="1">
        <v>0.10781441568227408</v>
      </c>
      <c r="C53" s="1">
        <v>0.30918712667082088</v>
      </c>
      <c r="D53" s="1">
        <v>0.41720515540238173</v>
      </c>
      <c r="E53" s="1">
        <v>0.23054155733660336</v>
      </c>
      <c r="F53" s="1">
        <v>0.14613393355711443</v>
      </c>
      <c r="G53" s="1">
        <v>0.2255689851259961</v>
      </c>
      <c r="H53" s="1">
        <v>0.19900065903551412</v>
      </c>
      <c r="I53" s="1">
        <v>0.28052673859097471</v>
      </c>
      <c r="J53" s="1">
        <v>0.25657140424930819</v>
      </c>
      <c r="K53" s="1">
        <v>0.18146621279462102</v>
      </c>
      <c r="L53" s="1">
        <v>0.18195400988649763</v>
      </c>
      <c r="M53" s="1">
        <v>0.23973257833495049</v>
      </c>
      <c r="N53" s="1">
        <v>8.3700988790471567E-2</v>
      </c>
      <c r="O53" s="1">
        <v>0.16343669444010167</v>
      </c>
      <c r="P53" s="1">
        <v>0.2277892398532009</v>
      </c>
      <c r="Q53" s="1">
        <v>0.20392341743880046</v>
      </c>
      <c r="R53" s="1">
        <v>0.20986675380319</v>
      </c>
      <c r="S53" s="1">
        <v>0.24772039549373734</v>
      </c>
      <c r="T53" s="1">
        <v>0.37933222339601658</v>
      </c>
      <c r="U53" s="1">
        <v>0.2992384466820861</v>
      </c>
      <c r="V53" s="1">
        <v>0.21783602665117816</v>
      </c>
      <c r="W53" s="1">
        <v>1</v>
      </c>
      <c r="X53" s="1">
        <v>0.30099745160419616</v>
      </c>
      <c r="Y53" s="1">
        <v>-1.5450347939703081E-2</v>
      </c>
      <c r="Z53" s="1">
        <v>5.3632354721708624E-2</v>
      </c>
      <c r="AA53" s="1">
        <v>0.24327404156845556</v>
      </c>
      <c r="AB53" s="1">
        <v>0.20917206484150314</v>
      </c>
      <c r="AC53" s="1">
        <v>1.956972962865474E-2</v>
      </c>
      <c r="AD53" s="1">
        <v>0.35304132215330508</v>
      </c>
      <c r="AE53" s="1">
        <v>0.12697936746707206</v>
      </c>
      <c r="AF53" s="1">
        <v>0.37891973982862215</v>
      </c>
      <c r="AG53" s="1">
        <v>0.49657904371868256</v>
      </c>
      <c r="AH53" s="1">
        <v>0.14373685821614104</v>
      </c>
      <c r="AI53" s="1">
        <v>0.42045910791143987</v>
      </c>
      <c r="AJ53" s="1">
        <v>0.20587322375920064</v>
      </c>
      <c r="AK53" s="1">
        <v>0.25041711109750892</v>
      </c>
      <c r="AL53" s="1">
        <v>3.8033579368207268E-2</v>
      </c>
      <c r="AM53" s="1">
        <v>0.12231909693001489</v>
      </c>
      <c r="AN53" s="1">
        <v>6.8467718699227784E-2</v>
      </c>
      <c r="AO53" s="1">
        <v>0.11648429856394786</v>
      </c>
      <c r="AP53" s="1">
        <v>0.16541449697722024</v>
      </c>
      <c r="AQ53" s="1">
        <v>4.8289815109999489E-2</v>
      </c>
    </row>
  </sheetData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4" width="13.875" style="1" bestFit="1" customWidth="1"/>
    <col min="5" max="5" width="12.75" style="1" bestFit="1" customWidth="1"/>
    <col min="6" max="12" width="13.875" style="1" bestFit="1" customWidth="1"/>
    <col min="13" max="13" width="15" style="1" bestFit="1" customWidth="1"/>
    <col min="14" max="20" width="13.875" style="1" bestFit="1" customWidth="1"/>
    <col min="21" max="22" width="12.75" style="1" bestFit="1" customWidth="1"/>
    <col min="23" max="24" width="13.875" style="1" bestFit="1" customWidth="1"/>
    <col min="25" max="26" width="12.75" style="1" bestFit="1" customWidth="1"/>
    <col min="27" max="27" width="13.875" style="1" bestFit="1" customWidth="1"/>
    <col min="28" max="28" width="15" style="1" bestFit="1" customWidth="1"/>
    <col min="29" max="29" width="12.75" style="1" bestFit="1" customWidth="1"/>
    <col min="30" max="30" width="13.875" style="1" bestFit="1" customWidth="1"/>
    <col min="31" max="31" width="15" style="1" bestFit="1" customWidth="1"/>
    <col min="32" max="35" width="13.875" style="1" bestFit="1" customWidth="1"/>
    <col min="36" max="36" width="12.75" style="1" bestFit="1" customWidth="1"/>
    <col min="37" max="43" width="13.875" style="1" bestFit="1" customWidth="1"/>
    <col min="44" max="44" width="16.12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78228295.855717003</v>
      </c>
      <c r="C2" s="2">
        <v>514902.96275889099</v>
      </c>
      <c r="D2" s="2">
        <v>107.975116536049</v>
      </c>
      <c r="E2" s="2">
        <v>131481.63682818599</v>
      </c>
      <c r="F2" s="2">
        <v>29165.0912431043</v>
      </c>
      <c r="G2" s="2">
        <v>82103595.333977193</v>
      </c>
      <c r="H2" s="2">
        <v>20132291.1519407</v>
      </c>
      <c r="I2" s="2">
        <v>5055465.8148880303</v>
      </c>
      <c r="J2" s="2">
        <v>7147492.1333299596</v>
      </c>
      <c r="K2" s="2">
        <v>3105867.1107131401</v>
      </c>
      <c r="L2" s="2">
        <v>14166.672711768801</v>
      </c>
      <c r="M2" s="2">
        <v>11186643.8509336</v>
      </c>
      <c r="N2" s="2">
        <v>75579.207352842393</v>
      </c>
      <c r="O2" s="2">
        <v>16106.8505870259</v>
      </c>
      <c r="P2" s="2">
        <v>46014.2707563156</v>
      </c>
      <c r="Q2" s="2">
        <v>113513.90259210901</v>
      </c>
      <c r="R2" s="2">
        <v>26754.209344197901</v>
      </c>
      <c r="S2" s="2">
        <v>11539.8405797902</v>
      </c>
      <c r="T2" s="2">
        <v>34929.950199411804</v>
      </c>
      <c r="U2" s="2">
        <v>630.97958725753494</v>
      </c>
      <c r="V2" s="2">
        <v>3127821.4887050702</v>
      </c>
      <c r="W2" s="2">
        <v>0</v>
      </c>
      <c r="X2" s="2">
        <v>33688.236359247203</v>
      </c>
      <c r="Y2" s="2">
        <v>64921.725928495202</v>
      </c>
      <c r="Z2" s="2">
        <v>25.3066679381364</v>
      </c>
      <c r="AA2" s="2">
        <v>38572406.400195599</v>
      </c>
      <c r="AB2" s="2">
        <v>2221528.97383735</v>
      </c>
      <c r="AC2" s="2">
        <v>0</v>
      </c>
      <c r="AD2" s="2">
        <v>21109.135282797601</v>
      </c>
      <c r="AE2" s="2">
        <v>4191332.5216940599</v>
      </c>
      <c r="AF2" s="2">
        <v>17223812.676922601</v>
      </c>
      <c r="AG2" s="2">
        <v>0</v>
      </c>
      <c r="AH2" s="2">
        <v>19756.072103705199</v>
      </c>
      <c r="AI2" s="2">
        <v>159207.622221208</v>
      </c>
      <c r="AJ2" s="2">
        <v>47552.916166954303</v>
      </c>
      <c r="AK2" s="2">
        <v>187198.484071983</v>
      </c>
      <c r="AL2" s="2">
        <v>246466.700383099</v>
      </c>
      <c r="AM2" s="2">
        <v>524748.94369802205</v>
      </c>
      <c r="AN2" s="2">
        <v>619034.83999073505</v>
      </c>
      <c r="AO2" s="2">
        <v>194834.34934451699</v>
      </c>
      <c r="AP2" s="2">
        <v>222636.25474135301</v>
      </c>
      <c r="AQ2" s="2">
        <v>0</v>
      </c>
      <c r="AR2" s="2">
        <v>194454737.51566601</v>
      </c>
      <c r="AS2" s="2">
        <f>$AR2*AZ2</f>
        <v>83223155.575115502</v>
      </c>
      <c r="AT2" s="2">
        <f t="shared" ref="AT2:AX17" si="0">$AR2*BA2</f>
        <v>93316051.986207634</v>
      </c>
      <c r="AU2" s="2">
        <f t="shared" si="0"/>
        <v>2769580.2973728045</v>
      </c>
      <c r="AV2" s="2">
        <f t="shared" si="0"/>
        <v>13036883.515449801</v>
      </c>
      <c r="AW2" s="2">
        <f t="shared" si="0"/>
        <v>5600736.7791726822</v>
      </c>
      <c r="AX2" s="2">
        <f t="shared" si="0"/>
        <v>-3491667.2634300222</v>
      </c>
      <c r="AZ2" s="1">
        <v>0.4279821445255903</v>
      </c>
      <c r="BA2" s="1">
        <v>0.4798857213683968</v>
      </c>
      <c r="BB2" s="1">
        <v>1.424280186102268E-2</v>
      </c>
      <c r="BC2" s="1">
        <v>6.704328051868369E-2</v>
      </c>
      <c r="BD2" s="1">
        <v>2.8802264479267141E-2</v>
      </c>
      <c r="BE2" s="1">
        <v>-1.7956195400735456E-2</v>
      </c>
    </row>
    <row r="3" spans="1:57" x14ac:dyDescent="0.15">
      <c r="A3" s="1">
        <v>2</v>
      </c>
      <c r="B3" s="2">
        <v>1331223.3124418401</v>
      </c>
      <c r="C3" s="2">
        <v>1518254.5505278099</v>
      </c>
      <c r="D3" s="2">
        <v>280045.76271901099</v>
      </c>
      <c r="E3" s="2">
        <v>96109.607769886701</v>
      </c>
      <c r="F3" s="2">
        <v>62735.819898309099</v>
      </c>
      <c r="G3" s="2">
        <v>650126.48869938997</v>
      </c>
      <c r="H3" s="2">
        <v>570069.90543954505</v>
      </c>
      <c r="I3" s="2">
        <v>84967.008420720304</v>
      </c>
      <c r="J3" s="2">
        <v>424045.89342207997</v>
      </c>
      <c r="K3" s="2">
        <v>512513.061299055</v>
      </c>
      <c r="L3" s="2">
        <v>2845991.20605738</v>
      </c>
      <c r="M3" s="2">
        <v>3991592.0458352198</v>
      </c>
      <c r="N3" s="2">
        <v>3364868.4664191999</v>
      </c>
      <c r="O3" s="2">
        <v>5026932.6117516896</v>
      </c>
      <c r="P3" s="2">
        <v>187329.79433620101</v>
      </c>
      <c r="Q3" s="2">
        <v>875678.98447879998</v>
      </c>
      <c r="R3" s="2">
        <v>401429.132254895</v>
      </c>
      <c r="S3" s="2">
        <v>137592.42344303199</v>
      </c>
      <c r="T3" s="2">
        <v>67455.7091607943</v>
      </c>
      <c r="U3" s="2">
        <v>13726.086097418</v>
      </c>
      <c r="V3" s="2">
        <v>275309.37034721702</v>
      </c>
      <c r="W3" s="2">
        <v>0</v>
      </c>
      <c r="X3" s="2">
        <v>19413008.056105401</v>
      </c>
      <c r="Y3" s="2">
        <v>1308256.98541383</v>
      </c>
      <c r="Z3" s="2">
        <v>17452.7882360109</v>
      </c>
      <c r="AA3" s="2">
        <v>337586.10375019198</v>
      </c>
      <c r="AB3" s="2">
        <v>616641.67991064</v>
      </c>
      <c r="AC3" s="2">
        <v>15395.900702995201</v>
      </c>
      <c r="AD3" s="2">
        <v>103081.421311771</v>
      </c>
      <c r="AE3" s="2">
        <v>301919.88396727399</v>
      </c>
      <c r="AF3" s="2">
        <v>380884.26144736999</v>
      </c>
      <c r="AG3" s="2">
        <v>40090.553360498801</v>
      </c>
      <c r="AH3" s="2">
        <v>432193.92857292399</v>
      </c>
      <c r="AI3" s="2">
        <v>74868.605806038904</v>
      </c>
      <c r="AJ3" s="2">
        <v>64351.624327964797</v>
      </c>
      <c r="AK3" s="2">
        <v>96490.679566667095</v>
      </c>
      <c r="AL3" s="2">
        <v>154089.53162176299</v>
      </c>
      <c r="AM3" s="2">
        <v>724141.43366933404</v>
      </c>
      <c r="AN3" s="2">
        <v>1083271.5964816001</v>
      </c>
      <c r="AO3" s="2">
        <v>198676.43212773799</v>
      </c>
      <c r="AP3" s="2">
        <v>25471.7990777093</v>
      </c>
      <c r="AQ3" s="2">
        <v>379455.99235077598</v>
      </c>
      <c r="AR3" s="2">
        <v>7617038.6071190098</v>
      </c>
      <c r="AS3" s="2">
        <f t="shared" ref="AS3:AX18" si="1">$AR3*AZ3</f>
        <v>1088872.1516681416</v>
      </c>
      <c r="AT3" s="2">
        <f t="shared" si="0"/>
        <v>2142064.5810093847</v>
      </c>
      <c r="AU3" s="2">
        <f t="shared" si="0"/>
        <v>0</v>
      </c>
      <c r="AV3" s="2">
        <f t="shared" si="0"/>
        <v>0</v>
      </c>
      <c r="AW3" s="2">
        <f t="shared" si="0"/>
        <v>2453745.3039918304</v>
      </c>
      <c r="AX3" s="2">
        <f t="shared" si="0"/>
        <v>1932356.5704496528</v>
      </c>
      <c r="AZ3" s="1">
        <v>0.14295216393553051</v>
      </c>
      <c r="BA3" s="1">
        <v>0.28122012917295391</v>
      </c>
      <c r="BB3" s="1">
        <v>0</v>
      </c>
      <c r="BC3" s="1">
        <v>0</v>
      </c>
      <c r="BD3" s="1">
        <v>0.32213901367107678</v>
      </c>
      <c r="BE3" s="1">
        <v>0.2536886932204388</v>
      </c>
    </row>
    <row r="4" spans="1:57" x14ac:dyDescent="0.15">
      <c r="A4" s="1">
        <v>3</v>
      </c>
      <c r="B4" s="2">
        <v>13768.8157537444</v>
      </c>
      <c r="C4" s="2">
        <v>13997.5675075368</v>
      </c>
      <c r="D4" s="2">
        <v>469368.00141359703</v>
      </c>
      <c r="E4" s="2">
        <v>43744.037605785103</v>
      </c>
      <c r="F4" s="2">
        <v>91939.263796510801</v>
      </c>
      <c r="G4" s="2">
        <v>39483.7183185947</v>
      </c>
      <c r="H4" s="2">
        <v>106535.66551301999</v>
      </c>
      <c r="I4" s="2">
        <v>0</v>
      </c>
      <c r="J4" s="2">
        <v>0</v>
      </c>
      <c r="K4" s="2">
        <v>35284.593768087703</v>
      </c>
      <c r="L4" s="2">
        <v>50220486.399505399</v>
      </c>
      <c r="M4" s="2">
        <v>4872342.4189355103</v>
      </c>
      <c r="N4" s="2">
        <v>167615.29781066201</v>
      </c>
      <c r="O4" s="2">
        <v>570888.612553666</v>
      </c>
      <c r="P4" s="2">
        <v>127306.907564383</v>
      </c>
      <c r="Q4" s="2">
        <v>165608.98465797401</v>
      </c>
      <c r="R4" s="2">
        <v>80626.979615339194</v>
      </c>
      <c r="S4" s="2">
        <v>20877.6043317888</v>
      </c>
      <c r="T4" s="2">
        <v>5530.8385821390302</v>
      </c>
      <c r="U4" s="2">
        <v>1220.98069858601</v>
      </c>
      <c r="V4" s="2">
        <v>547.83859506961903</v>
      </c>
      <c r="W4" s="2">
        <v>0</v>
      </c>
      <c r="X4" s="2">
        <v>928340.18267873197</v>
      </c>
      <c r="Y4" s="2">
        <v>229974.191508494</v>
      </c>
      <c r="Z4" s="2">
        <v>269.54824491457299</v>
      </c>
      <c r="AA4" s="2">
        <v>0</v>
      </c>
      <c r="AB4" s="2">
        <v>381764.82181636</v>
      </c>
      <c r="AC4" s="2">
        <v>0</v>
      </c>
      <c r="AD4" s="2">
        <v>0</v>
      </c>
      <c r="AE4" s="2">
        <v>0</v>
      </c>
      <c r="AF4" s="2">
        <v>61462.827910683001</v>
      </c>
      <c r="AG4" s="2">
        <v>0</v>
      </c>
      <c r="AH4" s="2">
        <v>445.847367264105</v>
      </c>
      <c r="AI4" s="2">
        <v>5478.3859506961899</v>
      </c>
      <c r="AJ4" s="2">
        <v>1025.74034821546</v>
      </c>
      <c r="AK4" s="2">
        <v>2631.3736773822702</v>
      </c>
      <c r="AL4" s="2">
        <v>21492.465733702</v>
      </c>
      <c r="AM4" s="2">
        <v>18700.820126911101</v>
      </c>
      <c r="AN4" s="2">
        <v>0</v>
      </c>
      <c r="AO4" s="2">
        <v>6359.8815624438503</v>
      </c>
      <c r="AP4" s="2">
        <v>14476.9262782227</v>
      </c>
      <c r="AQ4" s="2">
        <v>32650.3060556253</v>
      </c>
      <c r="AR4" s="2">
        <v>-13401906.6827667</v>
      </c>
      <c r="AS4" s="2">
        <f t="shared" si="1"/>
        <v>0</v>
      </c>
      <c r="AT4" s="2">
        <f t="shared" si="0"/>
        <v>652372.31848257082</v>
      </c>
      <c r="AU4" s="2">
        <f t="shared" si="0"/>
        <v>0</v>
      </c>
      <c r="AV4" s="2">
        <f t="shared" si="0"/>
        <v>0</v>
      </c>
      <c r="AW4" s="2">
        <f t="shared" si="0"/>
        <v>147113.60400421376</v>
      </c>
      <c r="AX4" s="2">
        <f t="shared" si="0"/>
        <v>-14201394.062271023</v>
      </c>
      <c r="AZ4" s="1">
        <v>0</v>
      </c>
      <c r="BA4" s="1">
        <v>-4.867757505888666E-2</v>
      </c>
      <c r="BB4" s="1">
        <v>0</v>
      </c>
      <c r="BC4" s="1">
        <v>0</v>
      </c>
      <c r="BD4" s="1">
        <v>-1.0977065240529157E-2</v>
      </c>
      <c r="BE4" s="1">
        <v>1.0596547490165986</v>
      </c>
    </row>
    <row r="5" spans="1:57" x14ac:dyDescent="0.15">
      <c r="A5" s="1">
        <v>4</v>
      </c>
      <c r="B5" s="2">
        <v>0</v>
      </c>
      <c r="C5" s="2">
        <v>0</v>
      </c>
      <c r="D5" s="2">
        <v>0</v>
      </c>
      <c r="E5" s="2">
        <v>1372297.4893096499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1101516.7341105901</v>
      </c>
      <c r="N5" s="2">
        <v>154187.21582453101</v>
      </c>
      <c r="O5" s="2">
        <v>19112555.839804702</v>
      </c>
      <c r="P5" s="2">
        <v>1551242.88442916</v>
      </c>
      <c r="Q5" s="2">
        <v>695667.40015372098</v>
      </c>
      <c r="R5" s="2">
        <v>180504.61216521499</v>
      </c>
      <c r="S5" s="2">
        <v>585477.58762067999</v>
      </c>
      <c r="T5" s="2">
        <v>45259.359533517701</v>
      </c>
      <c r="U5" s="2">
        <v>23121.842701149599</v>
      </c>
      <c r="V5" s="2">
        <v>4224.7490635878603</v>
      </c>
      <c r="W5" s="2">
        <v>0</v>
      </c>
      <c r="X5" s="2">
        <v>57320.856860096799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67363.224199431701</v>
      </c>
      <c r="AK5" s="2">
        <v>0</v>
      </c>
      <c r="AL5" s="2">
        <v>45084.087833236103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-4608058.4568885099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270033.39666905929</v>
      </c>
      <c r="AX5" s="2">
        <f t="shared" si="0"/>
        <v>-4878091.853557569</v>
      </c>
      <c r="AZ5" s="1">
        <v>0</v>
      </c>
      <c r="BA5" s="1">
        <v>0</v>
      </c>
      <c r="BB5" s="1">
        <v>0</v>
      </c>
      <c r="BC5" s="1">
        <v>0</v>
      </c>
      <c r="BD5" s="1">
        <v>-5.8600254140741388E-2</v>
      </c>
      <c r="BE5" s="1">
        <v>1.0586002541407413</v>
      </c>
    </row>
    <row r="6" spans="1:57" x14ac:dyDescent="0.15">
      <c r="A6" s="1">
        <v>5</v>
      </c>
      <c r="B6" s="2">
        <v>121293.171132491</v>
      </c>
      <c r="C6" s="2">
        <v>41983.365286263899</v>
      </c>
      <c r="D6" s="2">
        <v>3847.9072925283899</v>
      </c>
      <c r="E6" s="2">
        <v>14888.530515061801</v>
      </c>
      <c r="F6" s="2">
        <v>1120257.1694491</v>
      </c>
      <c r="G6" s="2">
        <v>171201.42762484399</v>
      </c>
      <c r="H6" s="2">
        <v>0</v>
      </c>
      <c r="I6" s="2">
        <v>0</v>
      </c>
      <c r="J6" s="2">
        <v>0</v>
      </c>
      <c r="K6" s="2">
        <v>3646.37786010131</v>
      </c>
      <c r="L6" s="2">
        <v>0</v>
      </c>
      <c r="M6" s="2">
        <v>4134705.4226525798</v>
      </c>
      <c r="N6" s="2">
        <v>4561521.5629006103</v>
      </c>
      <c r="O6" s="2">
        <v>1535036.63812871</v>
      </c>
      <c r="P6" s="2">
        <v>193053.59744887901</v>
      </c>
      <c r="Q6" s="2">
        <v>139010.36296169099</v>
      </c>
      <c r="R6" s="2">
        <v>28520.039318510098</v>
      </c>
      <c r="S6" s="2">
        <v>27753.067593661799</v>
      </c>
      <c r="T6" s="2">
        <v>39846.283391317898</v>
      </c>
      <c r="U6" s="2">
        <v>6557.6807400549696</v>
      </c>
      <c r="V6" s="2">
        <v>81356.996915198906</v>
      </c>
      <c r="W6" s="2">
        <v>0</v>
      </c>
      <c r="X6" s="2">
        <v>17838.979399875399</v>
      </c>
      <c r="Y6" s="2">
        <v>0</v>
      </c>
      <c r="Z6" s="2">
        <v>2827.2114621063902</v>
      </c>
      <c r="AA6" s="2">
        <v>9860168.1967219207</v>
      </c>
      <c r="AB6" s="2">
        <v>137283.58919175901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32554.977523147099</v>
      </c>
      <c r="AI6" s="2">
        <v>0</v>
      </c>
      <c r="AJ6" s="2">
        <v>1839.8622284169301</v>
      </c>
      <c r="AK6" s="2">
        <v>13931.6281740412</v>
      </c>
      <c r="AL6" s="2">
        <v>18147.797882659299</v>
      </c>
      <c r="AM6" s="2">
        <v>20747.382575765299</v>
      </c>
      <c r="AN6" s="2">
        <v>38811.089040577397</v>
      </c>
      <c r="AO6" s="2">
        <v>8528.02965133834</v>
      </c>
      <c r="AP6" s="2">
        <v>4901.9497196829197</v>
      </c>
      <c r="AQ6" s="2">
        <v>16042.6127324139</v>
      </c>
      <c r="AR6" s="2">
        <v>-33464.034747116697</v>
      </c>
      <c r="AS6" s="2">
        <f t="shared" si="1"/>
        <v>76642.078107624577</v>
      </c>
      <c r="AT6" s="2">
        <f t="shared" si="0"/>
        <v>286293.58161711582</v>
      </c>
      <c r="AU6" s="2">
        <f t="shared" si="0"/>
        <v>0</v>
      </c>
      <c r="AV6" s="2">
        <f t="shared" si="0"/>
        <v>0</v>
      </c>
      <c r="AW6" s="2">
        <f t="shared" si="0"/>
        <v>-8523.6800952428002</v>
      </c>
      <c r="AX6" s="2">
        <f t="shared" si="0"/>
        <v>-387877.46422864619</v>
      </c>
      <c r="AZ6" s="1">
        <v>-2.2902820501711365</v>
      </c>
      <c r="BA6" s="1">
        <v>-8.5552619037303401</v>
      </c>
      <c r="BB6" s="1">
        <v>0</v>
      </c>
      <c r="BC6" s="1">
        <v>0</v>
      </c>
      <c r="BD6" s="1">
        <v>0.25471166760538971</v>
      </c>
      <c r="BE6" s="1">
        <v>11.590875611975218</v>
      </c>
    </row>
    <row r="7" spans="1:57" x14ac:dyDescent="0.15">
      <c r="A7" s="1">
        <v>6</v>
      </c>
      <c r="B7" s="2">
        <v>24808626.2054144</v>
      </c>
      <c r="C7" s="2">
        <v>6218.9429621155596</v>
      </c>
      <c r="D7" s="2">
        <v>22141.962404202299</v>
      </c>
      <c r="E7" s="2">
        <v>9757.7424852280201</v>
      </c>
      <c r="F7" s="2">
        <v>0</v>
      </c>
      <c r="G7" s="2">
        <v>30806173.219666801</v>
      </c>
      <c r="H7" s="2">
        <v>55195.4864066546</v>
      </c>
      <c r="I7" s="2">
        <v>3842760.62006333</v>
      </c>
      <c r="J7" s="2">
        <v>2760.6424468883602</v>
      </c>
      <c r="K7" s="2">
        <v>21003.927410373599</v>
      </c>
      <c r="L7" s="2">
        <v>0</v>
      </c>
      <c r="M7" s="2">
        <v>2622223.6136237001</v>
      </c>
      <c r="N7" s="2">
        <v>1897.25112702104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544.55211216494104</v>
      </c>
      <c r="V7" s="2">
        <v>160385.59194580899</v>
      </c>
      <c r="W7" s="2">
        <v>0</v>
      </c>
      <c r="X7" s="2">
        <v>0</v>
      </c>
      <c r="Y7" s="2">
        <v>0</v>
      </c>
      <c r="Z7" s="2">
        <v>0</v>
      </c>
      <c r="AA7" s="2">
        <v>388377.72321987501</v>
      </c>
      <c r="AB7" s="2">
        <v>569874.57458657096</v>
      </c>
      <c r="AC7" s="2">
        <v>224.13449254325101</v>
      </c>
      <c r="AD7" s="2">
        <v>39690.746123187302</v>
      </c>
      <c r="AE7" s="2">
        <v>3113791.5944809602</v>
      </c>
      <c r="AF7" s="2">
        <v>25462570.155647799</v>
      </c>
      <c r="AG7" s="2">
        <v>15708.355421059399</v>
      </c>
      <c r="AH7" s="2">
        <v>1401.6297843549801</v>
      </c>
      <c r="AI7" s="2">
        <v>295432.93735079502</v>
      </c>
      <c r="AJ7" s="2">
        <v>30749.042600247001</v>
      </c>
      <c r="AK7" s="2">
        <v>8199.8499208605008</v>
      </c>
      <c r="AL7" s="2">
        <v>159964.15596335099</v>
      </c>
      <c r="AM7" s="2">
        <v>1446122.0595367299</v>
      </c>
      <c r="AN7" s="2">
        <v>995368.65408922394</v>
      </c>
      <c r="AO7" s="2">
        <v>184565.284137852</v>
      </c>
      <c r="AP7" s="2">
        <v>1730847.0504268699</v>
      </c>
      <c r="AQ7" s="2">
        <v>0</v>
      </c>
      <c r="AR7" s="2">
        <v>123270515.755097</v>
      </c>
      <c r="AS7" s="2">
        <f t="shared" si="1"/>
        <v>39295874.81333141</v>
      </c>
      <c r="AT7" s="2">
        <f t="shared" si="0"/>
        <v>73932173.465647414</v>
      </c>
      <c r="AU7" s="2">
        <f t="shared" si="0"/>
        <v>0</v>
      </c>
      <c r="AV7" s="2">
        <f t="shared" si="0"/>
        <v>0</v>
      </c>
      <c r="AW7" s="2">
        <f t="shared" si="0"/>
        <v>4259287.7414523438</v>
      </c>
      <c r="AX7" s="2">
        <f t="shared" si="0"/>
        <v>5783174.9994300734</v>
      </c>
      <c r="AZ7" s="1">
        <v>0.31877756471304941</v>
      </c>
      <c r="BA7" s="1">
        <v>0.59975552963962075</v>
      </c>
      <c r="BB7" s="1">
        <v>0</v>
      </c>
      <c r="BC7" s="1">
        <v>0</v>
      </c>
      <c r="BD7" s="1">
        <v>3.4552364086107352E-2</v>
      </c>
      <c r="BE7" s="1">
        <v>4.6914503147853913E-2</v>
      </c>
    </row>
    <row r="8" spans="1:57" x14ac:dyDescent="0.15">
      <c r="A8" s="1">
        <v>7</v>
      </c>
      <c r="B8" s="2">
        <v>253749.469008227</v>
      </c>
      <c r="C8" s="2">
        <v>35327.894570193101</v>
      </c>
      <c r="D8" s="2">
        <v>97620.634422373201</v>
      </c>
      <c r="E8" s="2">
        <v>16243.9916096986</v>
      </c>
      <c r="F8" s="2">
        <v>22193.492895795702</v>
      </c>
      <c r="G8" s="2">
        <v>282416.75451642001</v>
      </c>
      <c r="H8" s="2">
        <v>45959981.803819798</v>
      </c>
      <c r="I8" s="2">
        <v>28519876.783368301</v>
      </c>
      <c r="J8" s="2">
        <v>662496.32781480101</v>
      </c>
      <c r="K8" s="2">
        <v>1769020.7048939699</v>
      </c>
      <c r="L8" s="2">
        <v>9562.2903679054707</v>
      </c>
      <c r="M8" s="2">
        <v>1098932.6989376999</v>
      </c>
      <c r="N8" s="2">
        <v>433337.32727749803</v>
      </c>
      <c r="O8" s="2">
        <v>80472.692250087101</v>
      </c>
      <c r="P8" s="2">
        <v>254676.01833487899</v>
      </c>
      <c r="Q8" s="2">
        <v>995208.89163359394</v>
      </c>
      <c r="R8" s="2">
        <v>280384.372334869</v>
      </c>
      <c r="S8" s="2">
        <v>68050.904935863</v>
      </c>
      <c r="T8" s="2">
        <v>305374.08563760301</v>
      </c>
      <c r="U8" s="2">
        <v>50173.775976422898</v>
      </c>
      <c r="V8" s="2">
        <v>2628558.6697573401</v>
      </c>
      <c r="W8" s="2">
        <v>0</v>
      </c>
      <c r="X8" s="2">
        <v>18083.531004564298</v>
      </c>
      <c r="Y8" s="2">
        <v>783.42382090922399</v>
      </c>
      <c r="Z8" s="2">
        <v>1907.3356870597599</v>
      </c>
      <c r="AA8" s="2">
        <v>934219.34717581095</v>
      </c>
      <c r="AB8" s="2">
        <v>224087.83788118701</v>
      </c>
      <c r="AC8" s="2">
        <v>30306.4491950191</v>
      </c>
      <c r="AD8" s="2">
        <v>118051.42372112301</v>
      </c>
      <c r="AE8" s="2">
        <v>99619.871749962695</v>
      </c>
      <c r="AF8" s="2">
        <v>203158.369188743</v>
      </c>
      <c r="AG8" s="2">
        <v>25441.688584027001</v>
      </c>
      <c r="AH8" s="2">
        <v>4037.64584622446</v>
      </c>
      <c r="AI8" s="2">
        <v>81372.123059861697</v>
      </c>
      <c r="AJ8" s="2">
        <v>90288.088775517099</v>
      </c>
      <c r="AK8" s="2">
        <v>9351.3685699683701</v>
      </c>
      <c r="AL8" s="2">
        <v>57697.657825693401</v>
      </c>
      <c r="AM8" s="2">
        <v>5610310.4099131599</v>
      </c>
      <c r="AN8" s="2">
        <v>367210.33045567601</v>
      </c>
      <c r="AO8" s="2">
        <v>255322.342987129</v>
      </c>
      <c r="AP8" s="2">
        <v>217225.346526876</v>
      </c>
      <c r="AQ8" s="2">
        <v>5348865.3084487701</v>
      </c>
      <c r="AR8" s="2">
        <v>35697161.388178602</v>
      </c>
      <c r="AS8" s="2">
        <f t="shared" si="1"/>
        <v>4168307.380293679</v>
      </c>
      <c r="AT8" s="2">
        <f t="shared" si="0"/>
        <v>8763738.934331337</v>
      </c>
      <c r="AU8" s="2">
        <f t="shared" si="0"/>
        <v>0</v>
      </c>
      <c r="AV8" s="2">
        <f t="shared" si="0"/>
        <v>0</v>
      </c>
      <c r="AW8" s="2">
        <f t="shared" si="0"/>
        <v>-97043.612646588095</v>
      </c>
      <c r="AX8" s="2">
        <f t="shared" si="0"/>
        <v>22862157.179615904</v>
      </c>
      <c r="AZ8" s="1">
        <v>0.11676859498621218</v>
      </c>
      <c r="BA8" s="1">
        <v>0.24550240393157757</v>
      </c>
      <c r="BB8" s="1">
        <v>0</v>
      </c>
      <c r="BC8" s="1">
        <v>0</v>
      </c>
      <c r="BD8" s="1">
        <v>-2.7185246353712837E-3</v>
      </c>
      <c r="BE8" s="1">
        <v>0.64044748351298564</v>
      </c>
    </row>
    <row r="9" spans="1:57" x14ac:dyDescent="0.15">
      <c r="A9" s="1">
        <v>8</v>
      </c>
      <c r="B9" s="2">
        <v>68411.288856609302</v>
      </c>
      <c r="C9" s="2">
        <v>195911.057949265</v>
      </c>
      <c r="D9" s="2">
        <v>190632.535628193</v>
      </c>
      <c r="E9" s="2">
        <v>108032.84596263101</v>
      </c>
      <c r="F9" s="2">
        <v>119382.352109403</v>
      </c>
      <c r="G9" s="2">
        <v>153452.12430654999</v>
      </c>
      <c r="H9" s="2">
        <v>385486.978237951</v>
      </c>
      <c r="I9" s="2">
        <v>12732778.0656143</v>
      </c>
      <c r="J9" s="2">
        <v>873547.623184414</v>
      </c>
      <c r="K9" s="2">
        <v>699163.58465211501</v>
      </c>
      <c r="L9" s="2">
        <v>91588.510678810504</v>
      </c>
      <c r="M9" s="2">
        <v>1110155.07108506</v>
      </c>
      <c r="N9" s="2">
        <v>261821.99412747199</v>
      </c>
      <c r="O9" s="2">
        <v>350826.65522605099</v>
      </c>
      <c r="P9" s="2">
        <v>164633.118524177</v>
      </c>
      <c r="Q9" s="2">
        <v>416641.94949852698</v>
      </c>
      <c r="R9" s="2">
        <v>437118.42607793701</v>
      </c>
      <c r="S9" s="2">
        <v>175899.127769121</v>
      </c>
      <c r="T9" s="2">
        <v>137859.457421384</v>
      </c>
      <c r="U9" s="2">
        <v>57160.460866543501</v>
      </c>
      <c r="V9" s="2">
        <v>99762.098305111096</v>
      </c>
      <c r="W9" s="2">
        <v>0</v>
      </c>
      <c r="X9" s="2">
        <v>283584.32299504598</v>
      </c>
      <c r="Y9" s="2">
        <v>34125.942840195297</v>
      </c>
      <c r="Z9" s="2">
        <v>31883.671494718699</v>
      </c>
      <c r="AA9" s="2">
        <v>666135.24653959705</v>
      </c>
      <c r="AB9" s="2">
        <v>512147.22393585503</v>
      </c>
      <c r="AC9" s="2">
        <v>172396.81226877199</v>
      </c>
      <c r="AD9" s="2">
        <v>77873.765022049804</v>
      </c>
      <c r="AE9" s="2">
        <v>2396798.3026285102</v>
      </c>
      <c r="AF9" s="2">
        <v>423226.05973910401</v>
      </c>
      <c r="AG9" s="2">
        <v>388304.61914330302</v>
      </c>
      <c r="AH9" s="2">
        <v>62599.904489321198</v>
      </c>
      <c r="AI9" s="2">
        <v>247594.12205583599</v>
      </c>
      <c r="AJ9" s="2">
        <v>5931.3162808240104</v>
      </c>
      <c r="AK9" s="2">
        <v>33008.602481176502</v>
      </c>
      <c r="AL9" s="2">
        <v>72282.508850492304</v>
      </c>
      <c r="AM9" s="2">
        <v>433634.328083442</v>
      </c>
      <c r="AN9" s="2">
        <v>63746.089232608203</v>
      </c>
      <c r="AO9" s="2">
        <v>137671.20986089701</v>
      </c>
      <c r="AP9" s="2">
        <v>88854.366675287602</v>
      </c>
      <c r="AQ9" s="2">
        <v>511908.87823427003</v>
      </c>
      <c r="AR9" s="2">
        <v>71941460.441533193</v>
      </c>
      <c r="AS9" s="2">
        <f t="shared" si="1"/>
        <v>5665711.1179809477</v>
      </c>
      <c r="AT9" s="2">
        <f t="shared" si="0"/>
        <v>30353405.557395469</v>
      </c>
      <c r="AU9" s="2">
        <f t="shared" si="0"/>
        <v>0</v>
      </c>
      <c r="AV9" s="2">
        <f t="shared" si="0"/>
        <v>0</v>
      </c>
      <c r="AW9" s="2">
        <f t="shared" si="0"/>
        <v>288843.10968477564</v>
      </c>
      <c r="AX9" s="2">
        <f t="shared" si="0"/>
        <v>35633499.138346516</v>
      </c>
      <c r="AZ9" s="1">
        <v>7.8754463465270763E-2</v>
      </c>
      <c r="BA9" s="1">
        <v>0.42191811746807217</v>
      </c>
      <c r="BB9" s="1">
        <v>0</v>
      </c>
      <c r="BC9" s="1">
        <v>0</v>
      </c>
      <c r="BD9" s="1">
        <v>4.0149742292140203E-3</v>
      </c>
      <c r="BE9" s="1">
        <v>0.49531242373520967</v>
      </c>
    </row>
    <row r="10" spans="1:57" x14ac:dyDescent="0.15">
      <c r="A10" s="1">
        <v>9</v>
      </c>
      <c r="B10" s="2">
        <v>1070824.3532396301</v>
      </c>
      <c r="C10" s="2">
        <v>374258.79154680599</v>
      </c>
      <c r="D10" s="2">
        <v>55775.470966664201</v>
      </c>
      <c r="E10" s="2">
        <v>45012.749986999399</v>
      </c>
      <c r="F10" s="2">
        <v>44823.484289981701</v>
      </c>
      <c r="G10" s="2">
        <v>211250.17891385299</v>
      </c>
      <c r="H10" s="2">
        <v>106555.17499040499</v>
      </c>
      <c r="I10" s="2">
        <v>158639.964865224</v>
      </c>
      <c r="J10" s="2">
        <v>13263256.9957457</v>
      </c>
      <c r="K10" s="2">
        <v>1465607.1734682601</v>
      </c>
      <c r="L10" s="2">
        <v>34454.831440674803</v>
      </c>
      <c r="M10" s="2">
        <v>618258.99819759896</v>
      </c>
      <c r="N10" s="2">
        <v>471239.09967091901</v>
      </c>
      <c r="O10" s="2">
        <v>131507.17352410001</v>
      </c>
      <c r="P10" s="2">
        <v>1086759.39498406</v>
      </c>
      <c r="Q10" s="2">
        <v>561571.09707964095</v>
      </c>
      <c r="R10" s="2">
        <v>326152.818601084</v>
      </c>
      <c r="S10" s="2">
        <v>338594.919534138</v>
      </c>
      <c r="T10" s="2">
        <v>236233.25092019199</v>
      </c>
      <c r="U10" s="2">
        <v>51114.450069958999</v>
      </c>
      <c r="V10" s="2">
        <v>510261.731590365</v>
      </c>
      <c r="W10" s="2">
        <v>0</v>
      </c>
      <c r="X10" s="2">
        <v>88122.955989798298</v>
      </c>
      <c r="Y10" s="2">
        <v>5409.60910132755</v>
      </c>
      <c r="Z10" s="2">
        <v>14046.6220659798</v>
      </c>
      <c r="AA10" s="2">
        <v>12811454.353213999</v>
      </c>
      <c r="AB10" s="2">
        <v>219923.915073449</v>
      </c>
      <c r="AC10" s="2">
        <v>24288.1561635584</v>
      </c>
      <c r="AD10" s="2">
        <v>48259.927878370698</v>
      </c>
      <c r="AE10" s="2">
        <v>1129307.4536181099</v>
      </c>
      <c r="AF10" s="2">
        <v>239117.43415385101</v>
      </c>
      <c r="AG10" s="2">
        <v>216387.18891425201</v>
      </c>
      <c r="AH10" s="2">
        <v>238295.39955934099</v>
      </c>
      <c r="AI10" s="2">
        <v>92815.050359148197</v>
      </c>
      <c r="AJ10" s="2">
        <v>41974.611820692502</v>
      </c>
      <c r="AK10" s="2">
        <v>26658.214668004199</v>
      </c>
      <c r="AL10" s="2">
        <v>144579.21849349601</v>
      </c>
      <c r="AM10" s="2">
        <v>1801774.12484439</v>
      </c>
      <c r="AN10" s="2">
        <v>1476821.8722318499</v>
      </c>
      <c r="AO10" s="2">
        <v>294288.38483451802</v>
      </c>
      <c r="AP10" s="2">
        <v>223076.46011631101</v>
      </c>
      <c r="AQ10" s="2">
        <v>2718688.7432136601</v>
      </c>
      <c r="AR10" s="2">
        <v>13987201.1116997</v>
      </c>
      <c r="AS10" s="2">
        <f t="shared" si="1"/>
        <v>1133685.9883998628</v>
      </c>
      <c r="AT10" s="2">
        <f t="shared" si="0"/>
        <v>4511858.3409966286</v>
      </c>
      <c r="AU10" s="2">
        <f t="shared" si="0"/>
        <v>0</v>
      </c>
      <c r="AV10" s="2">
        <f t="shared" si="0"/>
        <v>1722988.747384327</v>
      </c>
      <c r="AW10" s="2">
        <f t="shared" si="0"/>
        <v>-94961.944832782407</v>
      </c>
      <c r="AX10" s="2">
        <f t="shared" si="0"/>
        <v>6713628.56732109</v>
      </c>
      <c r="AZ10" s="1">
        <v>8.1051668546581662E-2</v>
      </c>
      <c r="BA10" s="1">
        <v>0.32257049176354879</v>
      </c>
      <c r="BB10" s="1">
        <v>0</v>
      </c>
      <c r="BC10" s="1">
        <v>0.12318323970784405</v>
      </c>
      <c r="BD10" s="1">
        <v>-6.7892027914970617E-3</v>
      </c>
      <c r="BE10" s="1">
        <v>0.47998370179330763</v>
      </c>
    </row>
    <row r="11" spans="1:57" x14ac:dyDescent="0.15">
      <c r="A11" s="1">
        <v>10</v>
      </c>
      <c r="B11" s="2">
        <v>731083.43564740405</v>
      </c>
      <c r="C11" s="2">
        <v>85571.795866204804</v>
      </c>
      <c r="D11" s="2">
        <v>104793.81587374699</v>
      </c>
      <c r="E11" s="2">
        <v>68372.293558897203</v>
      </c>
      <c r="F11" s="2">
        <v>112895.671191509</v>
      </c>
      <c r="G11" s="2">
        <v>4508552.8546496099</v>
      </c>
      <c r="H11" s="2">
        <v>802781.90908039303</v>
      </c>
      <c r="I11" s="2">
        <v>1424141.18162704</v>
      </c>
      <c r="J11" s="2">
        <v>807489.82355231501</v>
      </c>
      <c r="K11" s="2">
        <v>24430194.584043</v>
      </c>
      <c r="L11" s="2">
        <v>97860.100786345298</v>
      </c>
      <c r="M11" s="2">
        <v>4233382.9137017298</v>
      </c>
      <c r="N11" s="2">
        <v>2599453.7635411602</v>
      </c>
      <c r="O11" s="2">
        <v>288451.09141059098</v>
      </c>
      <c r="P11" s="2">
        <v>692237.24899563799</v>
      </c>
      <c r="Q11" s="2">
        <v>1131586.1322318499</v>
      </c>
      <c r="R11" s="2">
        <v>374793.30006428499</v>
      </c>
      <c r="S11" s="2">
        <v>2583301.6101667499</v>
      </c>
      <c r="T11" s="2">
        <v>1580464.2703863599</v>
      </c>
      <c r="U11" s="2">
        <v>272608.28160285798</v>
      </c>
      <c r="V11" s="2">
        <v>1511250.8569390201</v>
      </c>
      <c r="W11" s="2">
        <v>0</v>
      </c>
      <c r="X11" s="2">
        <v>249107.00892293401</v>
      </c>
      <c r="Y11" s="2">
        <v>16486.5390393446</v>
      </c>
      <c r="Z11" s="2">
        <v>35200.3517587721</v>
      </c>
      <c r="AA11" s="2">
        <v>380021.20634114603</v>
      </c>
      <c r="AB11" s="2">
        <v>710543.02281997201</v>
      </c>
      <c r="AC11" s="2">
        <v>875303.82562658796</v>
      </c>
      <c r="AD11" s="2">
        <v>2446982.7387192901</v>
      </c>
      <c r="AE11" s="2">
        <v>9056196.4246751107</v>
      </c>
      <c r="AF11" s="2">
        <v>342983.943022147</v>
      </c>
      <c r="AG11" s="2">
        <v>2053375.4575425501</v>
      </c>
      <c r="AH11" s="2">
        <v>220629.72401330099</v>
      </c>
      <c r="AI11" s="2">
        <v>5564996.4884061199</v>
      </c>
      <c r="AJ11" s="2">
        <v>112659.980854992</v>
      </c>
      <c r="AK11" s="2">
        <v>233066.808458368</v>
      </c>
      <c r="AL11" s="2">
        <v>206193.69090165201</v>
      </c>
      <c r="AM11" s="2">
        <v>1962070.4942405799</v>
      </c>
      <c r="AN11" s="2">
        <v>4736232.6658539604</v>
      </c>
      <c r="AO11" s="2">
        <v>324215.62691240001</v>
      </c>
      <c r="AP11" s="2">
        <v>3017301.7958286302</v>
      </c>
      <c r="AQ11" s="2">
        <v>6114358.2554053199</v>
      </c>
      <c r="AR11" s="2">
        <v>13907254.476350799</v>
      </c>
      <c r="AS11" s="2">
        <f t="shared" si="1"/>
        <v>1088789.186314225</v>
      </c>
      <c r="AT11" s="2">
        <f t="shared" si="0"/>
        <v>5152719.5864480501</v>
      </c>
      <c r="AU11" s="2">
        <f t="shared" si="0"/>
        <v>0</v>
      </c>
      <c r="AV11" s="2">
        <f t="shared" si="0"/>
        <v>0</v>
      </c>
      <c r="AW11" s="2">
        <f t="shared" si="0"/>
        <v>1479219.0671417904</v>
      </c>
      <c r="AX11" s="2">
        <f t="shared" si="0"/>
        <v>6186525.1633821307</v>
      </c>
      <c r="AZ11" s="1">
        <v>7.8289297730598395E-2</v>
      </c>
      <c r="BA11" s="1">
        <v>0.37050588203517942</v>
      </c>
      <c r="BB11" s="1">
        <v>0</v>
      </c>
      <c r="BC11" s="1">
        <v>0</v>
      </c>
      <c r="BD11" s="1">
        <v>0.10636312650043137</v>
      </c>
      <c r="BE11" s="1">
        <v>0.44484158781320055</v>
      </c>
    </row>
    <row r="12" spans="1:57" x14ac:dyDescent="0.15">
      <c r="A12" s="1">
        <v>11</v>
      </c>
      <c r="B12" s="2">
        <v>4134581.2256650999</v>
      </c>
      <c r="C12" s="2">
        <v>658217.83062882198</v>
      </c>
      <c r="D12" s="2">
        <v>1013601.47162079</v>
      </c>
      <c r="E12" s="2">
        <v>1447938.95406104</v>
      </c>
      <c r="F12" s="2">
        <v>732440.39436566096</v>
      </c>
      <c r="G12" s="2">
        <v>429797.75443371898</v>
      </c>
      <c r="H12" s="2">
        <v>397060.43640411802</v>
      </c>
      <c r="I12" s="2">
        <v>245936.559980138</v>
      </c>
      <c r="J12" s="2">
        <v>497497.31398849603</v>
      </c>
      <c r="K12" s="2">
        <v>556970.550446718</v>
      </c>
      <c r="L12" s="2">
        <v>3779809.0702696</v>
      </c>
      <c r="M12" s="2">
        <v>10543781.307657599</v>
      </c>
      <c r="N12" s="2">
        <v>2475222.96844998</v>
      </c>
      <c r="O12" s="2">
        <v>7916296.95222825</v>
      </c>
      <c r="P12" s="2">
        <v>772847.06788828899</v>
      </c>
      <c r="Q12" s="2">
        <v>1355831.5417220199</v>
      </c>
      <c r="R12" s="2">
        <v>557981.34350497299</v>
      </c>
      <c r="S12" s="2">
        <v>594017.73683695402</v>
      </c>
      <c r="T12" s="2">
        <v>424020.32064156502</v>
      </c>
      <c r="U12" s="2">
        <v>58739.4537424628</v>
      </c>
      <c r="V12" s="2">
        <v>342576.33302935201</v>
      </c>
      <c r="W12" s="2">
        <v>0</v>
      </c>
      <c r="X12" s="2">
        <v>4858543.3353992701</v>
      </c>
      <c r="Y12" s="2">
        <v>565551.97722700401</v>
      </c>
      <c r="Z12" s="2">
        <v>20236.489594857201</v>
      </c>
      <c r="AA12" s="2">
        <v>10497190.5255847</v>
      </c>
      <c r="AB12" s="2">
        <v>26307928.608710099</v>
      </c>
      <c r="AC12" s="2">
        <v>103100.89194199401</v>
      </c>
      <c r="AD12" s="2">
        <v>53653.0723472795</v>
      </c>
      <c r="AE12" s="2">
        <v>3403463.9977226299</v>
      </c>
      <c r="AF12" s="2">
        <v>477708.756011291</v>
      </c>
      <c r="AG12" s="2">
        <v>369520.00921484502</v>
      </c>
      <c r="AH12" s="2">
        <v>311738.30399696802</v>
      </c>
      <c r="AI12" s="2">
        <v>300572.429659569</v>
      </c>
      <c r="AJ12" s="2">
        <v>117698.45291594601</v>
      </c>
      <c r="AK12" s="2">
        <v>121931.70139461401</v>
      </c>
      <c r="AL12" s="2">
        <v>1100196.6728360001</v>
      </c>
      <c r="AM12" s="2">
        <v>555818.30529867799</v>
      </c>
      <c r="AN12" s="2">
        <v>358488.21967088798</v>
      </c>
      <c r="AO12" s="2">
        <v>154876.77718108601</v>
      </c>
      <c r="AP12" s="2">
        <v>223464.83267482501</v>
      </c>
      <c r="AQ12" s="2">
        <v>1208052.4178377399</v>
      </c>
      <c r="AR12" s="2">
        <v>-2446991.4888637401</v>
      </c>
      <c r="AS12" s="2">
        <f t="shared" si="1"/>
        <v>611820.07172009605</v>
      </c>
      <c r="AT12" s="2">
        <f t="shared" si="0"/>
        <v>1382069.4309178567</v>
      </c>
      <c r="AU12" s="2">
        <f t="shared" si="0"/>
        <v>0</v>
      </c>
      <c r="AV12" s="2">
        <f t="shared" si="0"/>
        <v>0</v>
      </c>
      <c r="AW12" s="2">
        <f t="shared" si="0"/>
        <v>-642269.10750557191</v>
      </c>
      <c r="AX12" s="2">
        <f t="shared" si="0"/>
        <v>-3798611.8839961211</v>
      </c>
      <c r="AZ12" s="1">
        <v>-0.25002950541695368</v>
      </c>
      <c r="BA12" s="1">
        <v>-0.56480353005217043</v>
      </c>
      <c r="BB12" s="1">
        <v>0</v>
      </c>
      <c r="BC12" s="1">
        <v>0</v>
      </c>
      <c r="BD12" s="1">
        <v>0.26247296340364856</v>
      </c>
      <c r="BE12" s="1">
        <v>1.5523600720654755</v>
      </c>
    </row>
    <row r="13" spans="1:57" x14ac:dyDescent="0.15">
      <c r="A13" s="1">
        <v>12</v>
      </c>
      <c r="B13" s="2">
        <v>27951261.564638499</v>
      </c>
      <c r="C13" s="2">
        <v>1334249.3501241601</v>
      </c>
      <c r="D13" s="2">
        <v>698424.93685248797</v>
      </c>
      <c r="E13" s="2">
        <v>1050377.5395398601</v>
      </c>
      <c r="F13" s="2">
        <v>2112071.3834235999</v>
      </c>
      <c r="G13" s="2">
        <v>6926442.2647617497</v>
      </c>
      <c r="H13" s="2">
        <v>13759949.398250701</v>
      </c>
      <c r="I13" s="2">
        <v>6091152.9217729</v>
      </c>
      <c r="J13" s="2">
        <v>4939307.6442202199</v>
      </c>
      <c r="K13" s="2">
        <v>11070386.369654801</v>
      </c>
      <c r="L13" s="2">
        <v>1563485.4683000301</v>
      </c>
      <c r="M13" s="2">
        <v>117580819.456018</v>
      </c>
      <c r="N13" s="2">
        <v>5633019.0273834597</v>
      </c>
      <c r="O13" s="2">
        <v>3424916.6111264899</v>
      </c>
      <c r="P13" s="2">
        <v>2811181.7168692299</v>
      </c>
      <c r="Q13" s="2">
        <v>9743804.1678606197</v>
      </c>
      <c r="R13" s="2">
        <v>8498476.3130274508</v>
      </c>
      <c r="S13" s="2">
        <v>12468877.129271301</v>
      </c>
      <c r="T13" s="2">
        <v>10642171.779089499</v>
      </c>
      <c r="U13" s="2">
        <v>2846430.2696273099</v>
      </c>
      <c r="V13" s="2">
        <v>2274947.46153638</v>
      </c>
      <c r="W13" s="2">
        <v>0</v>
      </c>
      <c r="X13" s="2">
        <v>763726.38768591802</v>
      </c>
      <c r="Y13" s="2">
        <v>53471.0990446828</v>
      </c>
      <c r="Z13" s="2">
        <v>341307.17382234801</v>
      </c>
      <c r="AA13" s="2">
        <v>15308835.3382723</v>
      </c>
      <c r="AB13" s="2">
        <v>1941439.57818382</v>
      </c>
      <c r="AC13" s="2">
        <v>51603.683750669203</v>
      </c>
      <c r="AD13" s="2">
        <v>429730.59489417501</v>
      </c>
      <c r="AE13" s="2">
        <v>4933162.3086647997</v>
      </c>
      <c r="AF13" s="2">
        <v>857640.24205997295</v>
      </c>
      <c r="AG13" s="2">
        <v>484046.82278887002</v>
      </c>
      <c r="AH13" s="2">
        <v>167280.332068255</v>
      </c>
      <c r="AI13" s="2">
        <v>365126.157545291</v>
      </c>
      <c r="AJ13" s="2">
        <v>199909.27581357799</v>
      </c>
      <c r="AK13" s="2">
        <v>176003.165405067</v>
      </c>
      <c r="AL13" s="2">
        <v>628059.97347611503</v>
      </c>
      <c r="AM13" s="2">
        <v>4093647.3214258798</v>
      </c>
      <c r="AN13" s="2">
        <v>1152315.76165475</v>
      </c>
      <c r="AO13" s="2">
        <v>18438209.519282602</v>
      </c>
      <c r="AP13" s="2">
        <v>573642.09778158995</v>
      </c>
      <c r="AQ13" s="2">
        <v>1060899.5389336499</v>
      </c>
      <c r="AR13" s="2">
        <v>4059622.89860004</v>
      </c>
      <c r="AS13" s="2">
        <f t="shared" si="1"/>
        <v>7235859.6195546789</v>
      </c>
      <c r="AT13" s="2">
        <f t="shared" si="0"/>
        <v>13790252.05949131</v>
      </c>
      <c r="AU13" s="2">
        <f t="shared" si="0"/>
        <v>0</v>
      </c>
      <c r="AV13" s="2">
        <f t="shared" si="0"/>
        <v>0</v>
      </c>
      <c r="AW13" s="2">
        <f t="shared" si="0"/>
        <v>3534074.7312521436</v>
      </c>
      <c r="AX13" s="2">
        <f t="shared" si="0"/>
        <v>-20500562.059586667</v>
      </c>
      <c r="AZ13" s="1">
        <v>1.782396986195433</v>
      </c>
      <c r="BA13" s="1">
        <v>3.3969293217473169</v>
      </c>
      <c r="BB13" s="1">
        <v>0</v>
      </c>
      <c r="BC13" s="1">
        <v>0</v>
      </c>
      <c r="BD13" s="1">
        <v>0.87054261430806013</v>
      </c>
      <c r="BE13" s="1">
        <v>-5.0498685645546733</v>
      </c>
    </row>
    <row r="14" spans="1:57" x14ac:dyDescent="0.15">
      <c r="A14" s="1">
        <v>13</v>
      </c>
      <c r="B14" s="2">
        <v>1262877.1971482099</v>
      </c>
      <c r="C14" s="2">
        <v>452195.74460247799</v>
      </c>
      <c r="D14" s="2">
        <v>172820.49897555399</v>
      </c>
      <c r="E14" s="2">
        <v>152226.07253353699</v>
      </c>
      <c r="F14" s="2">
        <v>228760.30427746</v>
      </c>
      <c r="G14" s="2">
        <v>1162484.0988082199</v>
      </c>
      <c r="H14" s="2">
        <v>231768.242693343</v>
      </c>
      <c r="I14" s="2">
        <v>227154.01470402</v>
      </c>
      <c r="J14" s="2">
        <v>304724.064942508</v>
      </c>
      <c r="K14" s="2">
        <v>264629.89980442199</v>
      </c>
      <c r="L14" s="2">
        <v>199727.95180393499</v>
      </c>
      <c r="M14" s="2">
        <v>1706358.89089722</v>
      </c>
      <c r="N14" s="2">
        <v>6578371.1270779604</v>
      </c>
      <c r="O14" s="2">
        <v>3879957.42342286</v>
      </c>
      <c r="P14" s="2">
        <v>822727.22269769094</v>
      </c>
      <c r="Q14" s="2">
        <v>899363.77480711194</v>
      </c>
      <c r="R14" s="2">
        <v>778321.58572025003</v>
      </c>
      <c r="S14" s="2">
        <v>1339552.9954252201</v>
      </c>
      <c r="T14" s="2">
        <v>4583491.2318568705</v>
      </c>
      <c r="U14" s="2">
        <v>559361.61014915304</v>
      </c>
      <c r="V14" s="2">
        <v>443316.29918560002</v>
      </c>
      <c r="W14" s="2">
        <v>0</v>
      </c>
      <c r="X14" s="2">
        <v>229028.01920636601</v>
      </c>
      <c r="Y14" s="2">
        <v>12023.3437704772</v>
      </c>
      <c r="Z14" s="2">
        <v>24099.9501969673</v>
      </c>
      <c r="AA14" s="2">
        <v>42859049.234796204</v>
      </c>
      <c r="AB14" s="2">
        <v>285693.87860865699</v>
      </c>
      <c r="AC14" s="2">
        <v>74476.611243216103</v>
      </c>
      <c r="AD14" s="2">
        <v>18733.036779252499</v>
      </c>
      <c r="AE14" s="2">
        <v>297152.35789563</v>
      </c>
      <c r="AF14" s="2">
        <v>261564.49378599899</v>
      </c>
      <c r="AG14" s="2">
        <v>119391.046750464</v>
      </c>
      <c r="AH14" s="2">
        <v>1222061.1828562701</v>
      </c>
      <c r="AI14" s="2">
        <v>45926.425971491903</v>
      </c>
      <c r="AJ14" s="2">
        <v>49339.440902840899</v>
      </c>
      <c r="AK14" s="2">
        <v>122506.91212721499</v>
      </c>
      <c r="AL14" s="2">
        <v>353120.19617438503</v>
      </c>
      <c r="AM14" s="2">
        <v>245603.91841709899</v>
      </c>
      <c r="AN14" s="2">
        <v>491647.95457072498</v>
      </c>
      <c r="AO14" s="2">
        <v>151556.08438684899</v>
      </c>
      <c r="AP14" s="2">
        <v>112507.54928522601</v>
      </c>
      <c r="AQ14" s="2">
        <v>321291.55426018598</v>
      </c>
      <c r="AR14" s="2">
        <v>8873747.7143327501</v>
      </c>
      <c r="AS14" s="2">
        <f t="shared" si="1"/>
        <v>1394967.182411212</v>
      </c>
      <c r="AT14" s="2">
        <f t="shared" si="0"/>
        <v>6451512.0952949626</v>
      </c>
      <c r="AU14" s="2">
        <f t="shared" si="0"/>
        <v>0</v>
      </c>
      <c r="AV14" s="2">
        <f t="shared" si="0"/>
        <v>0</v>
      </c>
      <c r="AW14" s="2">
        <f t="shared" si="0"/>
        <v>-2053743.5400083293</v>
      </c>
      <c r="AX14" s="2">
        <f t="shared" si="0"/>
        <v>3081011.9766349057</v>
      </c>
      <c r="AZ14" s="1">
        <v>0.1572015823886993</v>
      </c>
      <c r="BA14" s="1">
        <v>0.72703352664337895</v>
      </c>
      <c r="BB14" s="1">
        <v>0</v>
      </c>
      <c r="BC14" s="1">
        <v>0</v>
      </c>
      <c r="BD14" s="1">
        <v>-0.23144037965956055</v>
      </c>
      <c r="BE14" s="1">
        <v>0.34720527062748235</v>
      </c>
    </row>
    <row r="15" spans="1:57" x14ac:dyDescent="0.15">
      <c r="A15" s="1">
        <v>14</v>
      </c>
      <c r="B15" s="2">
        <v>478495.38602253899</v>
      </c>
      <c r="C15" s="2">
        <v>2448955.51438965</v>
      </c>
      <c r="D15" s="2">
        <v>884446.92553553497</v>
      </c>
      <c r="E15" s="2">
        <v>465206.30736913899</v>
      </c>
      <c r="F15" s="2">
        <v>167862.43454514301</v>
      </c>
      <c r="G15" s="2">
        <v>381876.52274330897</v>
      </c>
      <c r="H15" s="2">
        <v>146082.455237255</v>
      </c>
      <c r="I15" s="2">
        <v>211081.45833540501</v>
      </c>
      <c r="J15" s="2">
        <v>1038292.65861785</v>
      </c>
      <c r="K15" s="2">
        <v>1055664.0997274099</v>
      </c>
      <c r="L15" s="2">
        <v>571579.44883809797</v>
      </c>
      <c r="M15" s="2">
        <v>2563834.3155964501</v>
      </c>
      <c r="N15" s="2">
        <v>2208128.5994593301</v>
      </c>
      <c r="O15" s="2">
        <v>68545225.616429895</v>
      </c>
      <c r="P15" s="2">
        <v>29968916.496462099</v>
      </c>
      <c r="Q15" s="2">
        <v>33621320.288127303</v>
      </c>
      <c r="R15" s="2">
        <v>15123824.5825873</v>
      </c>
      <c r="S15" s="2">
        <v>20762355.269601598</v>
      </c>
      <c r="T15" s="2">
        <v>3485471.1793714701</v>
      </c>
      <c r="U15" s="2">
        <v>1603825.31100515</v>
      </c>
      <c r="V15" s="2">
        <v>1879009.8960790101</v>
      </c>
      <c r="W15" s="2">
        <v>0</v>
      </c>
      <c r="X15" s="2">
        <v>300490.50939541397</v>
      </c>
      <c r="Y15" s="2">
        <v>14732.517005579801</v>
      </c>
      <c r="Z15" s="2">
        <v>17095.446250814501</v>
      </c>
      <c r="AA15" s="2">
        <v>47928802.259415299</v>
      </c>
      <c r="AB15" s="2">
        <v>757372.693751983</v>
      </c>
      <c r="AC15" s="2">
        <v>14542.1248302923</v>
      </c>
      <c r="AD15" s="2">
        <v>8194.2430790401595</v>
      </c>
      <c r="AE15" s="2">
        <v>144962.240810563</v>
      </c>
      <c r="AF15" s="2">
        <v>13362.874070178201</v>
      </c>
      <c r="AG15" s="2">
        <v>0</v>
      </c>
      <c r="AH15" s="2">
        <v>305898.23753691302</v>
      </c>
      <c r="AI15" s="2">
        <v>47257.108996359297</v>
      </c>
      <c r="AJ15" s="2">
        <v>74468.430979115699</v>
      </c>
      <c r="AK15" s="2">
        <v>145512.75461972799</v>
      </c>
      <c r="AL15" s="2">
        <v>159194.42489038699</v>
      </c>
      <c r="AM15" s="2">
        <v>194126.223376468</v>
      </c>
      <c r="AN15" s="2">
        <v>128377.458843853</v>
      </c>
      <c r="AO15" s="2">
        <v>12095.068809930501</v>
      </c>
      <c r="AP15" s="2">
        <v>22776.217434392602</v>
      </c>
      <c r="AQ15" s="2">
        <v>0</v>
      </c>
      <c r="AR15" s="2">
        <v>-18457098.618487298</v>
      </c>
      <c r="AS15" s="2">
        <f t="shared" si="1"/>
        <v>110642.94428374</v>
      </c>
      <c r="AT15" s="2">
        <f t="shared" si="0"/>
        <v>234943.94430477062</v>
      </c>
      <c r="AU15" s="2">
        <f t="shared" si="0"/>
        <v>0</v>
      </c>
      <c r="AV15" s="2">
        <f t="shared" si="0"/>
        <v>0</v>
      </c>
      <c r="AW15" s="2">
        <f t="shared" si="0"/>
        <v>-131867.98205745695</v>
      </c>
      <c r="AX15" s="2">
        <f t="shared" si="0"/>
        <v>-18670814.573201682</v>
      </c>
      <c r="AZ15" s="1">
        <v>-5.9946011326458435E-3</v>
      </c>
      <c r="BA15" s="1">
        <v>-1.2729191578867236E-2</v>
      </c>
      <c r="BB15" s="1">
        <v>0</v>
      </c>
      <c r="BC15" s="1">
        <v>0</v>
      </c>
      <c r="BD15" s="1">
        <v>7.1445672357936685E-3</v>
      </c>
      <c r="BE15" s="1">
        <v>1.0115790655471883</v>
      </c>
    </row>
    <row r="16" spans="1:57" x14ac:dyDescent="0.15">
      <c r="A16" s="1">
        <v>15</v>
      </c>
      <c r="B16" s="2">
        <v>1154268.2560438199</v>
      </c>
      <c r="C16" s="2">
        <v>1038837.16301444</v>
      </c>
      <c r="D16" s="2">
        <v>350049.98967544502</v>
      </c>
      <c r="E16" s="2">
        <v>410250.96710452798</v>
      </c>
      <c r="F16" s="2">
        <v>182611.37521391601</v>
      </c>
      <c r="G16" s="2">
        <v>1389207.89785912</v>
      </c>
      <c r="H16" s="2">
        <v>222796.75281178</v>
      </c>
      <c r="I16" s="2">
        <v>363601.128928438</v>
      </c>
      <c r="J16" s="2">
        <v>1101265.4609749501</v>
      </c>
      <c r="K16" s="2">
        <v>1286756.6597684301</v>
      </c>
      <c r="L16" s="2">
        <v>263618.11439327599</v>
      </c>
      <c r="M16" s="2">
        <v>2299083.4774218299</v>
      </c>
      <c r="N16" s="2">
        <v>2106211.00996981</v>
      </c>
      <c r="O16" s="2">
        <v>1995456.1887854601</v>
      </c>
      <c r="P16" s="2">
        <v>9466204.48999759</v>
      </c>
      <c r="Q16" s="2">
        <v>6380404.6950556803</v>
      </c>
      <c r="R16" s="2">
        <v>2220805.1370640201</v>
      </c>
      <c r="S16" s="2">
        <v>4091326.2643720498</v>
      </c>
      <c r="T16" s="2">
        <v>3550335.1612035399</v>
      </c>
      <c r="U16" s="2">
        <v>878101.15897782205</v>
      </c>
      <c r="V16" s="2">
        <v>1267381.17368697</v>
      </c>
      <c r="W16" s="2">
        <v>0</v>
      </c>
      <c r="X16" s="2">
        <v>505597.630867231</v>
      </c>
      <c r="Y16" s="2">
        <v>31390.352335026299</v>
      </c>
      <c r="Z16" s="2">
        <v>234004.938081778</v>
      </c>
      <c r="AA16" s="2">
        <v>19876071.552835599</v>
      </c>
      <c r="AB16" s="2">
        <v>413637.375329067</v>
      </c>
      <c r="AC16" s="2">
        <v>6676.4552394368202</v>
      </c>
      <c r="AD16" s="2">
        <v>727787.30805827002</v>
      </c>
      <c r="AE16" s="2">
        <v>709342.39594420604</v>
      </c>
      <c r="AF16" s="2">
        <v>206602.56323719499</v>
      </c>
      <c r="AG16" s="2">
        <v>202019.89942439401</v>
      </c>
      <c r="AH16" s="2">
        <v>297720.34648535203</v>
      </c>
      <c r="AI16" s="2">
        <v>1295827.0027731</v>
      </c>
      <c r="AJ16" s="2">
        <v>209666.84970379001</v>
      </c>
      <c r="AK16" s="2">
        <v>102032.755123105</v>
      </c>
      <c r="AL16" s="2">
        <v>327424.377651655</v>
      </c>
      <c r="AM16" s="2">
        <v>176591.55278874899</v>
      </c>
      <c r="AN16" s="2">
        <v>276654.40946904302</v>
      </c>
      <c r="AO16" s="2">
        <v>120940.201043448</v>
      </c>
      <c r="AP16" s="2">
        <v>40822.738170205899</v>
      </c>
      <c r="AQ16" s="2">
        <v>890321.13694905501</v>
      </c>
      <c r="AR16" s="2">
        <v>16817579.1481173</v>
      </c>
      <c r="AS16" s="2">
        <f t="shared" si="1"/>
        <v>938954.6394550472</v>
      </c>
      <c r="AT16" s="2">
        <f t="shared" si="0"/>
        <v>4149978.5795033197</v>
      </c>
      <c r="AU16" s="2">
        <f t="shared" si="0"/>
        <v>0</v>
      </c>
      <c r="AV16" s="2">
        <f t="shared" si="0"/>
        <v>4426937.2150770864</v>
      </c>
      <c r="AW16" s="2">
        <f t="shared" si="0"/>
        <v>72967.461117853178</v>
      </c>
      <c r="AX16" s="2">
        <f t="shared" si="0"/>
        <v>7228739.876375284</v>
      </c>
      <c r="AZ16" s="1">
        <v>5.5831736017734848E-2</v>
      </c>
      <c r="BA16" s="1">
        <v>0.24676432576610782</v>
      </c>
      <c r="BB16" s="1">
        <v>0</v>
      </c>
      <c r="BC16" s="1">
        <v>0.26323272666581593</v>
      </c>
      <c r="BD16" s="1">
        <v>4.3387612732610067E-3</v>
      </c>
      <c r="BE16" s="1">
        <v>0.42983236842292666</v>
      </c>
    </row>
    <row r="17" spans="1:57" x14ac:dyDescent="0.15">
      <c r="A17" s="1">
        <v>16</v>
      </c>
      <c r="B17" s="2">
        <v>3147486.9752304298</v>
      </c>
      <c r="C17" s="2">
        <v>2063338.46173729</v>
      </c>
      <c r="D17" s="2">
        <v>1146306.15414161</v>
      </c>
      <c r="E17" s="2">
        <v>834763.81133564503</v>
      </c>
      <c r="F17" s="2">
        <v>971951.32983068004</v>
      </c>
      <c r="G17" s="2">
        <v>718801.53684077098</v>
      </c>
      <c r="H17" s="2">
        <v>2009442.71437484</v>
      </c>
      <c r="I17" s="2">
        <v>398637.05192378798</v>
      </c>
      <c r="J17" s="2">
        <v>553332.38296419603</v>
      </c>
      <c r="K17" s="2">
        <v>1170861.9475899599</v>
      </c>
      <c r="L17" s="2">
        <v>1032205.39886693</v>
      </c>
      <c r="M17" s="2">
        <v>3518052.6537327901</v>
      </c>
      <c r="N17" s="2">
        <v>2832136.0874536298</v>
      </c>
      <c r="O17" s="2">
        <v>5591709.3707260098</v>
      </c>
      <c r="P17" s="2">
        <v>1442987.1816068201</v>
      </c>
      <c r="Q17" s="2">
        <v>32890494.844168499</v>
      </c>
      <c r="R17" s="2">
        <v>11622883.0590441</v>
      </c>
      <c r="S17" s="2">
        <v>4481910.29984554</v>
      </c>
      <c r="T17" s="2">
        <v>2280026.02735089</v>
      </c>
      <c r="U17" s="2">
        <v>721121.42713401199</v>
      </c>
      <c r="V17" s="2">
        <v>204809.16661363299</v>
      </c>
      <c r="W17" s="2">
        <v>0</v>
      </c>
      <c r="X17" s="2">
        <v>4042281.97792461</v>
      </c>
      <c r="Y17" s="2">
        <v>133677.54550755699</v>
      </c>
      <c r="Z17" s="2">
        <v>218261.72682163399</v>
      </c>
      <c r="AA17" s="2">
        <v>17632245.5733664</v>
      </c>
      <c r="AB17" s="2">
        <v>4725238.0558053898</v>
      </c>
      <c r="AC17" s="2">
        <v>308907.059572556</v>
      </c>
      <c r="AD17" s="2">
        <v>1140664.12487859</v>
      </c>
      <c r="AE17" s="2">
        <v>3815487.8207616098</v>
      </c>
      <c r="AF17" s="2">
        <v>179775.37764263299</v>
      </c>
      <c r="AG17" s="2">
        <v>876007.395684922</v>
      </c>
      <c r="AH17" s="2">
        <v>738618.02570817794</v>
      </c>
      <c r="AI17" s="2">
        <v>1486753.90947745</v>
      </c>
      <c r="AJ17" s="2">
        <v>265165.56313714199</v>
      </c>
      <c r="AK17" s="2">
        <v>470013.97864999599</v>
      </c>
      <c r="AL17" s="2">
        <v>701956.75034295395</v>
      </c>
      <c r="AM17" s="2">
        <v>222452.94855987799</v>
      </c>
      <c r="AN17" s="2">
        <v>703746.78049671196</v>
      </c>
      <c r="AO17" s="2">
        <v>1874102.6976360001</v>
      </c>
      <c r="AP17" s="2">
        <v>103326.93243851</v>
      </c>
      <c r="AQ17" s="2">
        <v>198935.84919448901</v>
      </c>
      <c r="AR17" s="2">
        <v>64966209.173690498</v>
      </c>
      <c r="AS17" s="2">
        <f t="shared" si="1"/>
        <v>136710.92471878068</v>
      </c>
      <c r="AT17" s="2">
        <f t="shared" si="0"/>
        <v>849152.73813934729</v>
      </c>
      <c r="AU17" s="2">
        <f t="shared" si="0"/>
        <v>0</v>
      </c>
      <c r="AV17" s="2">
        <f t="shared" si="0"/>
        <v>87589915.282785654</v>
      </c>
      <c r="AW17" s="2">
        <f t="shared" si="0"/>
        <v>2010765.9629771532</v>
      </c>
      <c r="AX17" s="2">
        <f t="shared" si="0"/>
        <v>-25620334.333184041</v>
      </c>
      <c r="AZ17" s="1">
        <v>2.1043389549369735E-3</v>
      </c>
      <c r="BA17" s="1">
        <v>1.30706831896116E-2</v>
      </c>
      <c r="BB17" s="1">
        <v>0</v>
      </c>
      <c r="BC17" s="1">
        <v>1.3482380517017627</v>
      </c>
      <c r="BD17" s="1">
        <v>3.0950951095226553E-2</v>
      </c>
      <c r="BE17" s="1">
        <v>-0.39436400336499183</v>
      </c>
    </row>
    <row r="18" spans="1:57" x14ac:dyDescent="0.15">
      <c r="A18" s="1">
        <v>17</v>
      </c>
      <c r="B18" s="2">
        <v>1834558.06628799</v>
      </c>
      <c r="C18" s="2">
        <v>478847.13274830201</v>
      </c>
      <c r="D18" s="2">
        <v>410564.215046814</v>
      </c>
      <c r="E18" s="2">
        <v>391986.24533633998</v>
      </c>
      <c r="F18" s="2">
        <v>482427.970274119</v>
      </c>
      <c r="G18" s="2">
        <v>559522.67142179201</v>
      </c>
      <c r="H18" s="2">
        <v>267115.86376258201</v>
      </c>
      <c r="I18" s="2">
        <v>141649.163123301</v>
      </c>
      <c r="J18" s="2">
        <v>266433.31228317099</v>
      </c>
      <c r="K18" s="2">
        <v>721719.99567793403</v>
      </c>
      <c r="L18" s="2">
        <v>266658.39349907998</v>
      </c>
      <c r="M18" s="2">
        <v>874434.67753917805</v>
      </c>
      <c r="N18" s="2">
        <v>214313.85670331999</v>
      </c>
      <c r="O18" s="2">
        <v>1602375.09954767</v>
      </c>
      <c r="P18" s="2">
        <v>368950.49829780799</v>
      </c>
      <c r="Q18" s="2">
        <v>2252321.9571111999</v>
      </c>
      <c r="R18" s="2">
        <v>40296219.928914703</v>
      </c>
      <c r="S18" s="2">
        <v>528269.99843626295</v>
      </c>
      <c r="T18" s="2">
        <v>543762.60160918604</v>
      </c>
      <c r="U18" s="2">
        <v>129841.168686127</v>
      </c>
      <c r="V18" s="2">
        <v>104946.30926684399</v>
      </c>
      <c r="W18" s="2">
        <v>0</v>
      </c>
      <c r="X18" s="2">
        <v>897425.11602126097</v>
      </c>
      <c r="Y18" s="2">
        <v>95029.581669836494</v>
      </c>
      <c r="Z18" s="2">
        <v>110544.10833781501</v>
      </c>
      <c r="AA18" s="2">
        <v>1512838.0841725401</v>
      </c>
      <c r="AB18" s="2">
        <v>13697098.159161299</v>
      </c>
      <c r="AC18" s="2">
        <v>358069.13691833499</v>
      </c>
      <c r="AD18" s="2">
        <v>1812830.42112113</v>
      </c>
      <c r="AE18" s="2">
        <v>7660164.1743862797</v>
      </c>
      <c r="AF18" s="2">
        <v>84117.527397285405</v>
      </c>
      <c r="AG18" s="2">
        <v>752940.51420404797</v>
      </c>
      <c r="AH18" s="2">
        <v>911339.22755015001</v>
      </c>
      <c r="AI18" s="2">
        <v>2175107.40752389</v>
      </c>
      <c r="AJ18" s="2">
        <v>81461.861362832497</v>
      </c>
      <c r="AK18" s="2">
        <v>260294.73366748501</v>
      </c>
      <c r="AL18" s="2">
        <v>1565852.0183506799</v>
      </c>
      <c r="AM18" s="2">
        <v>768694.73775130603</v>
      </c>
      <c r="AN18" s="2">
        <v>614211.56062220898</v>
      </c>
      <c r="AO18" s="2">
        <v>63535.750238691202</v>
      </c>
      <c r="AP18" s="2">
        <v>334523.303228167</v>
      </c>
      <c r="AQ18" s="2">
        <v>2527027.73486218</v>
      </c>
      <c r="AR18" s="2">
        <v>48661427.627072997</v>
      </c>
      <c r="AS18" s="2">
        <f t="shared" si="1"/>
        <v>3118601.0944895372</v>
      </c>
      <c r="AT18" s="2">
        <f t="shared" si="1"/>
        <v>6804886.2468270548</v>
      </c>
      <c r="AU18" s="2">
        <f t="shared" si="1"/>
        <v>0</v>
      </c>
      <c r="AV18" s="2">
        <f t="shared" si="1"/>
        <v>40591631.716962948</v>
      </c>
      <c r="AW18" s="2">
        <f t="shared" si="1"/>
        <v>3262265.7575916545</v>
      </c>
      <c r="AX18" s="2">
        <f t="shared" si="1"/>
        <v>-5115960.1119308779</v>
      </c>
      <c r="AZ18" s="1">
        <v>6.4087743548947793E-2</v>
      </c>
      <c r="BA18" s="1">
        <v>0.13984148387461462</v>
      </c>
      <c r="BB18" s="1">
        <v>0</v>
      </c>
      <c r="BC18" s="1">
        <v>0.8341644233713279</v>
      </c>
      <c r="BD18" s="1">
        <v>6.7040074997238241E-2</v>
      </c>
      <c r="BE18" s="1">
        <v>-0.10513378586296533</v>
      </c>
    </row>
    <row r="19" spans="1:57" x14ac:dyDescent="0.15">
      <c r="A19" s="1">
        <v>18</v>
      </c>
      <c r="B19" s="2">
        <v>358467.00403249002</v>
      </c>
      <c r="C19" s="2">
        <v>1167653.2453461799</v>
      </c>
      <c r="D19" s="2">
        <v>692722.27797824505</v>
      </c>
      <c r="E19" s="2">
        <v>161122.55089750799</v>
      </c>
      <c r="F19" s="2">
        <v>196928.83176551299</v>
      </c>
      <c r="G19" s="2">
        <v>253226.245924833</v>
      </c>
      <c r="H19" s="2">
        <v>421118.71191266098</v>
      </c>
      <c r="I19" s="2">
        <v>177308.93227274099</v>
      </c>
      <c r="J19" s="2">
        <v>207137.977981887</v>
      </c>
      <c r="K19" s="2">
        <v>474399.65757604101</v>
      </c>
      <c r="L19" s="2">
        <v>529245.96757254098</v>
      </c>
      <c r="M19" s="2">
        <v>1207407.21509808</v>
      </c>
      <c r="N19" s="2">
        <v>528776.07262217999</v>
      </c>
      <c r="O19" s="2">
        <v>1253191.2653375999</v>
      </c>
      <c r="P19" s="2">
        <v>476244.95932639902</v>
      </c>
      <c r="Q19" s="2">
        <v>7673940.1294884598</v>
      </c>
      <c r="R19" s="2">
        <v>3077199.20470742</v>
      </c>
      <c r="S19" s="2">
        <v>9855526.7000666801</v>
      </c>
      <c r="T19" s="2">
        <v>12350730.301330101</v>
      </c>
      <c r="U19" s="2">
        <v>1338585.03186401</v>
      </c>
      <c r="V19" s="2">
        <v>201582.077201012</v>
      </c>
      <c r="W19" s="2">
        <v>0</v>
      </c>
      <c r="X19" s="2">
        <v>3365816.1101307902</v>
      </c>
      <c r="Y19" s="2">
        <v>20189.772092146799</v>
      </c>
      <c r="Z19" s="2">
        <v>56448.808884968603</v>
      </c>
      <c r="AA19" s="2">
        <v>11897123.1382445</v>
      </c>
      <c r="AB19" s="2">
        <v>692455.19483016699</v>
      </c>
      <c r="AC19" s="2">
        <v>41270.7735126396</v>
      </c>
      <c r="AD19" s="2">
        <v>5375899.5933396798</v>
      </c>
      <c r="AE19" s="2">
        <v>3507115.9497332401</v>
      </c>
      <c r="AF19" s="2">
        <v>596573.77292227198</v>
      </c>
      <c r="AG19" s="2">
        <v>256279.84897612099</v>
      </c>
      <c r="AH19" s="2">
        <v>882378.44990411401</v>
      </c>
      <c r="AI19" s="2">
        <v>2559092.1754870801</v>
      </c>
      <c r="AJ19" s="2">
        <v>582352.66647621198</v>
      </c>
      <c r="AK19" s="2">
        <v>107296.012920942</v>
      </c>
      <c r="AL19" s="2">
        <v>165600.12132116899</v>
      </c>
      <c r="AM19" s="2">
        <v>219935.117055574</v>
      </c>
      <c r="AN19" s="2">
        <v>440233.01015185198</v>
      </c>
      <c r="AO19" s="2">
        <v>121557.110426607</v>
      </c>
      <c r="AP19" s="2">
        <v>108952.785390303</v>
      </c>
      <c r="AQ19" s="2">
        <v>230025.718345261</v>
      </c>
      <c r="AR19" s="2">
        <v>27776643.115361799</v>
      </c>
      <c r="AS19" s="2">
        <f t="shared" ref="AS19:AX43" si="2">$AR19*AZ19</f>
        <v>2393283.5293551134</v>
      </c>
      <c r="AT19" s="2">
        <f t="shared" si="2"/>
        <v>10438652.050944559</v>
      </c>
      <c r="AU19" s="2">
        <f t="shared" si="2"/>
        <v>0</v>
      </c>
      <c r="AV19" s="2">
        <f t="shared" si="2"/>
        <v>9811543.6757615339</v>
      </c>
      <c r="AW19" s="2">
        <f t="shared" si="2"/>
        <v>-123997.99331465756</v>
      </c>
      <c r="AX19" s="2">
        <f t="shared" si="2"/>
        <v>5257160.4243631233</v>
      </c>
      <c r="AZ19" s="1">
        <v>8.616172657780645E-2</v>
      </c>
      <c r="BA19" s="1">
        <v>0.37580682473367311</v>
      </c>
      <c r="BB19" s="1">
        <v>0</v>
      </c>
      <c r="BC19" s="1">
        <v>0.35323000101244362</v>
      </c>
      <c r="BD19" s="1">
        <v>-4.4641101086142698E-3</v>
      </c>
      <c r="BE19" s="1">
        <v>0.18926550636551415</v>
      </c>
    </row>
    <row r="20" spans="1:57" x14ac:dyDescent="0.15">
      <c r="A20" s="1">
        <v>19</v>
      </c>
      <c r="B20" s="2">
        <v>152201.418052141</v>
      </c>
      <c r="C20" s="2">
        <v>158723.86732871499</v>
      </c>
      <c r="D20" s="2">
        <v>176432.75213473701</v>
      </c>
      <c r="E20" s="2">
        <v>62671.423838321098</v>
      </c>
      <c r="F20" s="2">
        <v>57481.134549571703</v>
      </c>
      <c r="G20" s="2">
        <v>143713.533590106</v>
      </c>
      <c r="H20" s="2">
        <v>265885.726392087</v>
      </c>
      <c r="I20" s="2">
        <v>197772.98525874599</v>
      </c>
      <c r="J20" s="2">
        <v>89890.846972834595</v>
      </c>
      <c r="K20" s="2">
        <v>1017097.01922627</v>
      </c>
      <c r="L20" s="2">
        <v>226026.472623637</v>
      </c>
      <c r="M20" s="2">
        <v>947510.91485157399</v>
      </c>
      <c r="N20" s="2">
        <v>330340.019593128</v>
      </c>
      <c r="O20" s="2">
        <v>283921.23286535899</v>
      </c>
      <c r="P20" s="2">
        <v>204840.27941256599</v>
      </c>
      <c r="Q20" s="2">
        <v>3764689.8307729298</v>
      </c>
      <c r="R20" s="2">
        <v>819005.97007321205</v>
      </c>
      <c r="S20" s="2">
        <v>3305039.0094494899</v>
      </c>
      <c r="T20" s="2">
        <v>83880282.311025694</v>
      </c>
      <c r="U20" s="2">
        <v>4629807.9340435201</v>
      </c>
      <c r="V20" s="2">
        <v>135433.88826963599</v>
      </c>
      <c r="W20" s="2">
        <v>0</v>
      </c>
      <c r="X20" s="2">
        <v>507658.501227264</v>
      </c>
      <c r="Y20" s="2">
        <v>14088.9468519558</v>
      </c>
      <c r="Z20" s="2">
        <v>38828.042129053603</v>
      </c>
      <c r="AA20" s="2">
        <v>1123579.96163632</v>
      </c>
      <c r="AB20" s="2">
        <v>626330.56489635399</v>
      </c>
      <c r="AC20" s="2">
        <v>84519.418156832806</v>
      </c>
      <c r="AD20" s="2">
        <v>8528532.4572102297</v>
      </c>
      <c r="AE20" s="2">
        <v>4272369.7264325498</v>
      </c>
      <c r="AF20" s="2">
        <v>74218.712126783794</v>
      </c>
      <c r="AG20" s="2">
        <v>1153328.2066749099</v>
      </c>
      <c r="AH20" s="2">
        <v>74377.0309261933</v>
      </c>
      <c r="AI20" s="2">
        <v>10759165.894638199</v>
      </c>
      <c r="AJ20" s="2">
        <v>1314365.5252886901</v>
      </c>
      <c r="AK20" s="2">
        <v>634332.08259623998</v>
      </c>
      <c r="AL20" s="2">
        <v>73030.607983467402</v>
      </c>
      <c r="AM20" s="2">
        <v>1166357.4159776701</v>
      </c>
      <c r="AN20" s="2">
        <v>626186.50905184599</v>
      </c>
      <c r="AO20" s="2">
        <v>119526.41466770601</v>
      </c>
      <c r="AP20" s="2">
        <v>198155.23245011299</v>
      </c>
      <c r="AQ20" s="2">
        <v>565432.02635232196</v>
      </c>
      <c r="AR20" s="2">
        <v>51392585.755541898</v>
      </c>
      <c r="AS20" s="2">
        <f t="shared" si="2"/>
        <v>2893519.9557375209</v>
      </c>
      <c r="AT20" s="2">
        <f t="shared" si="2"/>
        <v>14523296.617578965</v>
      </c>
      <c r="AU20" s="2">
        <f t="shared" si="2"/>
        <v>0</v>
      </c>
      <c r="AV20" s="2">
        <f t="shared" si="2"/>
        <v>37566047.321573183</v>
      </c>
      <c r="AW20" s="2">
        <f t="shared" si="2"/>
        <v>4959230.8456364656</v>
      </c>
      <c r="AX20" s="2">
        <f t="shared" si="2"/>
        <v>-8549508.9849842358</v>
      </c>
      <c r="AZ20" s="1">
        <v>5.6302283942299969E-2</v>
      </c>
      <c r="BA20" s="1">
        <v>0.28259517212583241</v>
      </c>
      <c r="BB20" s="1">
        <v>0</v>
      </c>
      <c r="BC20" s="1">
        <v>0.73096239018334008</v>
      </c>
      <c r="BD20" s="1">
        <v>9.6497009689801197E-2</v>
      </c>
      <c r="BE20" s="1">
        <v>-0.16635685594127367</v>
      </c>
    </row>
    <row r="21" spans="1:57" x14ac:dyDescent="0.15">
      <c r="A21" s="1">
        <v>20</v>
      </c>
      <c r="B21" s="2">
        <v>150722.41061893801</v>
      </c>
      <c r="C21" s="2">
        <v>303204.69470264501</v>
      </c>
      <c r="D21" s="2">
        <v>471399.93262332102</v>
      </c>
      <c r="E21" s="2">
        <v>84875.6980645367</v>
      </c>
      <c r="F21" s="2">
        <v>57389.700036403403</v>
      </c>
      <c r="G21" s="2">
        <v>134268.15959905999</v>
      </c>
      <c r="H21" s="2">
        <v>121835.870203247</v>
      </c>
      <c r="I21" s="2">
        <v>144077.61506908201</v>
      </c>
      <c r="J21" s="2">
        <v>101525.176205105</v>
      </c>
      <c r="K21" s="2">
        <v>207585.84624304701</v>
      </c>
      <c r="L21" s="2">
        <v>163992.19606872401</v>
      </c>
      <c r="M21" s="2">
        <v>1089895.01255073</v>
      </c>
      <c r="N21" s="2">
        <v>243342.11780417099</v>
      </c>
      <c r="O21" s="2">
        <v>459029.889555845</v>
      </c>
      <c r="P21" s="2">
        <v>137340.864716004</v>
      </c>
      <c r="Q21" s="2">
        <v>818806.59389084496</v>
      </c>
      <c r="R21" s="2">
        <v>630327.54106835299</v>
      </c>
      <c r="S21" s="2">
        <v>503083.31374628498</v>
      </c>
      <c r="T21" s="2">
        <v>453003.31322150701</v>
      </c>
      <c r="U21" s="2">
        <v>1456484.8604599501</v>
      </c>
      <c r="V21" s="2">
        <v>61983.196129735501</v>
      </c>
      <c r="W21" s="2">
        <v>0</v>
      </c>
      <c r="X21" s="2">
        <v>1694922.25052911</v>
      </c>
      <c r="Y21" s="2">
        <v>18083.973070854299</v>
      </c>
      <c r="Z21" s="2">
        <v>36540.009422443502</v>
      </c>
      <c r="AA21" s="2">
        <v>4555663.0579073699</v>
      </c>
      <c r="AB21" s="2">
        <v>308547.97611456801</v>
      </c>
      <c r="AC21" s="2">
        <v>5988.3797237679801</v>
      </c>
      <c r="AD21" s="2">
        <v>1829460.61578072</v>
      </c>
      <c r="AE21" s="2">
        <v>281627.85379857902</v>
      </c>
      <c r="AF21" s="2">
        <v>6439.66560420313</v>
      </c>
      <c r="AG21" s="2">
        <v>740347.92640202504</v>
      </c>
      <c r="AH21" s="2">
        <v>34968.289631962398</v>
      </c>
      <c r="AI21" s="2">
        <v>96113.989707724206</v>
      </c>
      <c r="AJ21" s="2">
        <v>240372.68500469299</v>
      </c>
      <c r="AK21" s="2">
        <v>158923.364377191</v>
      </c>
      <c r="AL21" s="2">
        <v>159228.93726174801</v>
      </c>
      <c r="AM21" s="2">
        <v>1239494.15988107</v>
      </c>
      <c r="AN21" s="2">
        <v>775385.53580872505</v>
      </c>
      <c r="AO21" s="2">
        <v>307434.61565092398</v>
      </c>
      <c r="AP21" s="2">
        <v>96694.012312672203</v>
      </c>
      <c r="AQ21" s="2">
        <v>348382.79687097302</v>
      </c>
      <c r="AR21" s="2">
        <v>3244720.01592167</v>
      </c>
      <c r="AS21" s="2">
        <f t="shared" si="2"/>
        <v>326017.9740377455</v>
      </c>
      <c r="AT21" s="2">
        <f t="shared" si="2"/>
        <v>855843.15925069363</v>
      </c>
      <c r="AU21" s="2">
        <f t="shared" si="2"/>
        <v>0</v>
      </c>
      <c r="AV21" s="2">
        <f t="shared" si="2"/>
        <v>3325959.9625356789</v>
      </c>
      <c r="AW21" s="2">
        <f t="shared" si="2"/>
        <v>544866.16164174594</v>
      </c>
      <c r="AX21" s="2">
        <f t="shared" si="2"/>
        <v>-1807965.8268549135</v>
      </c>
      <c r="AZ21" s="1">
        <v>0.10047645788788939</v>
      </c>
      <c r="BA21" s="1">
        <v>0.26376487186910313</v>
      </c>
      <c r="BB21" s="1">
        <v>0</v>
      </c>
      <c r="BC21" s="1">
        <v>1.0250375829702929</v>
      </c>
      <c r="BD21" s="1">
        <v>0.1679239376488931</v>
      </c>
      <c r="BE21" s="1">
        <v>-0.55720241437884332</v>
      </c>
    </row>
    <row r="22" spans="1:57" x14ac:dyDescent="0.15">
      <c r="A22" s="1">
        <v>21</v>
      </c>
      <c r="B22" s="2">
        <v>538652.99277454696</v>
      </c>
      <c r="C22" s="2">
        <v>243085.82453627701</v>
      </c>
      <c r="D22" s="2">
        <v>61141.917960726198</v>
      </c>
      <c r="E22" s="2">
        <v>96267.6863896422</v>
      </c>
      <c r="F22" s="2">
        <v>137367.24532436699</v>
      </c>
      <c r="G22" s="2">
        <v>295258.82425325399</v>
      </c>
      <c r="H22" s="2">
        <v>404729.91982649302</v>
      </c>
      <c r="I22" s="2">
        <v>322357.17136354098</v>
      </c>
      <c r="J22" s="2">
        <v>212288.84642126699</v>
      </c>
      <c r="K22" s="2">
        <v>465029.13068254199</v>
      </c>
      <c r="L22" s="2">
        <v>97234.629177603201</v>
      </c>
      <c r="M22" s="2">
        <v>841020.19365322904</v>
      </c>
      <c r="N22" s="2">
        <v>327143.98720858601</v>
      </c>
      <c r="O22" s="2">
        <v>869036.08864125598</v>
      </c>
      <c r="P22" s="2">
        <v>350322.17462588497</v>
      </c>
      <c r="Q22" s="2">
        <v>850599.81260516495</v>
      </c>
      <c r="R22" s="2">
        <v>344869.27590058901</v>
      </c>
      <c r="S22" s="2">
        <v>570024.74802667298</v>
      </c>
      <c r="T22" s="2">
        <v>416146.13134937</v>
      </c>
      <c r="U22" s="2">
        <v>95552.208599169593</v>
      </c>
      <c r="V22" s="2">
        <v>1808497.3447338501</v>
      </c>
      <c r="W22" s="2">
        <v>0</v>
      </c>
      <c r="X22" s="2">
        <v>56594.5925894795</v>
      </c>
      <c r="Y22" s="2">
        <v>23467.0728013187</v>
      </c>
      <c r="Z22" s="2">
        <v>42894.240672751002</v>
      </c>
      <c r="AA22" s="2">
        <v>2139784.5171391498</v>
      </c>
      <c r="AB22" s="2">
        <v>266762.45150217001</v>
      </c>
      <c r="AC22" s="2">
        <v>22389.365669226001</v>
      </c>
      <c r="AD22" s="2">
        <v>157610.17762217499</v>
      </c>
      <c r="AE22" s="2">
        <v>380803.32467857399</v>
      </c>
      <c r="AF22" s="2">
        <v>295381.56312107597</v>
      </c>
      <c r="AG22" s="2">
        <v>90506.443679329997</v>
      </c>
      <c r="AH22" s="2">
        <v>20350.7030110173</v>
      </c>
      <c r="AI22" s="2">
        <v>241545.601426662</v>
      </c>
      <c r="AJ22" s="2">
        <v>52988.764143352601</v>
      </c>
      <c r="AK22" s="2">
        <v>59005.962297536898</v>
      </c>
      <c r="AL22" s="2">
        <v>101855.298506451</v>
      </c>
      <c r="AM22" s="2">
        <v>646488.06904865103</v>
      </c>
      <c r="AN22" s="2">
        <v>233646.906237699</v>
      </c>
      <c r="AO22" s="2">
        <v>142109.15670557399</v>
      </c>
      <c r="AP22" s="2">
        <v>63367.682551589904</v>
      </c>
      <c r="AQ22" s="2">
        <v>277169.80940417002</v>
      </c>
      <c r="AR22" s="2">
        <v>15152843.678530199</v>
      </c>
      <c r="AS22" s="2">
        <f t="shared" si="2"/>
        <v>1378951.7213754621</v>
      </c>
      <c r="AT22" s="2">
        <f t="shared" si="2"/>
        <v>6157782.0559348622</v>
      </c>
      <c r="AU22" s="2">
        <f t="shared" si="2"/>
        <v>0</v>
      </c>
      <c r="AV22" s="2">
        <f t="shared" si="2"/>
        <v>2058383.201910543</v>
      </c>
      <c r="AW22" s="2">
        <f t="shared" si="2"/>
        <v>734928.90739147167</v>
      </c>
      <c r="AX22" s="2">
        <f t="shared" si="2"/>
        <v>4822799.2887333212</v>
      </c>
      <c r="AZ22" s="1">
        <v>9.1002834229015034E-2</v>
      </c>
      <c r="BA22" s="1">
        <v>0.40637798333917458</v>
      </c>
      <c r="BB22" s="1">
        <v>0</v>
      </c>
      <c r="BC22" s="1">
        <v>0.13584138037581886</v>
      </c>
      <c r="BD22" s="1">
        <v>4.8501055180340813E-2</v>
      </c>
      <c r="BE22" s="1">
        <v>0.31827684565680975</v>
      </c>
    </row>
    <row r="23" spans="1:57" x14ac:dyDescent="0.15">
      <c r="A23" s="1">
        <v>22</v>
      </c>
      <c r="B23" s="2">
        <v>445.31696509767602</v>
      </c>
      <c r="C23" s="2">
        <v>448.19927555138202</v>
      </c>
      <c r="D23" s="2">
        <v>566.37400415335401</v>
      </c>
      <c r="E23" s="2">
        <v>880.54584360737795</v>
      </c>
      <c r="F23" s="2">
        <v>1102.48374854279</v>
      </c>
      <c r="G23" s="2">
        <v>55037.718113528303</v>
      </c>
      <c r="H23" s="2">
        <v>7708.7393084384003</v>
      </c>
      <c r="I23" s="2">
        <v>5649.3284892650099</v>
      </c>
      <c r="J23" s="2">
        <v>28193.319702931502</v>
      </c>
      <c r="K23" s="2">
        <v>1829595.5597679999</v>
      </c>
      <c r="L23" s="2">
        <v>13835.090177791901</v>
      </c>
      <c r="M23" s="2">
        <v>149436.267782874</v>
      </c>
      <c r="N23" s="2">
        <v>343618.96420431702</v>
      </c>
      <c r="O23" s="2">
        <v>8339870.1815551901</v>
      </c>
      <c r="P23" s="2">
        <v>132099.17040382899</v>
      </c>
      <c r="Q23" s="2">
        <v>726360.96935202205</v>
      </c>
      <c r="R23" s="2">
        <v>58644.929646342098</v>
      </c>
      <c r="S23" s="2">
        <v>31809.1781671065</v>
      </c>
      <c r="T23" s="2">
        <v>95165.244250032105</v>
      </c>
      <c r="U23" s="2">
        <v>4267.2606267126803</v>
      </c>
      <c r="V23" s="2">
        <v>35412.066234239799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-359517.788666963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0</v>
      </c>
      <c r="AX23" s="2">
        <f t="shared" si="2"/>
        <v>-359517.788666963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1</v>
      </c>
    </row>
    <row r="24" spans="1:57" x14ac:dyDescent="0.15">
      <c r="A24" s="1">
        <v>23</v>
      </c>
      <c r="B24" s="2">
        <v>4442631.0307163401</v>
      </c>
      <c r="C24" s="2">
        <v>3697783.37014273</v>
      </c>
      <c r="D24" s="2">
        <v>2092032.36835568</v>
      </c>
      <c r="E24" s="2">
        <v>2125218.9027744299</v>
      </c>
      <c r="F24" s="2">
        <v>1069326.57800024</v>
      </c>
      <c r="G24" s="2">
        <v>2040131.6227985299</v>
      </c>
      <c r="H24" s="2">
        <v>2747235.1664838698</v>
      </c>
      <c r="I24" s="2">
        <v>632523.793528724</v>
      </c>
      <c r="J24" s="2">
        <v>1243795.4118154901</v>
      </c>
      <c r="K24" s="2">
        <v>2008530.4543325601</v>
      </c>
      <c r="L24" s="2">
        <v>1803260.02792319</v>
      </c>
      <c r="M24" s="2">
        <v>13678741.4703974</v>
      </c>
      <c r="N24" s="2">
        <v>4784823.3108624797</v>
      </c>
      <c r="O24" s="2">
        <v>11060772.907966901</v>
      </c>
      <c r="P24" s="2">
        <v>3216147.8151053302</v>
      </c>
      <c r="Q24" s="2">
        <v>4016145.5321497698</v>
      </c>
      <c r="R24" s="2">
        <v>1659834.0380426999</v>
      </c>
      <c r="S24" s="2">
        <v>1279463.3885951401</v>
      </c>
      <c r="T24" s="2">
        <v>1573038.6985750501</v>
      </c>
      <c r="U24" s="2">
        <v>217538.40172580499</v>
      </c>
      <c r="V24" s="2">
        <v>473177.97232402302</v>
      </c>
      <c r="W24" s="2">
        <v>0</v>
      </c>
      <c r="X24" s="2">
        <v>3589815.8130203099</v>
      </c>
      <c r="Y24" s="2">
        <v>249229.17783257901</v>
      </c>
      <c r="Z24" s="2">
        <v>1419220.97951878</v>
      </c>
      <c r="AA24" s="2">
        <v>5312990.0459038801</v>
      </c>
      <c r="AB24" s="2">
        <v>2463741.40538463</v>
      </c>
      <c r="AC24" s="2">
        <v>148073.17999080301</v>
      </c>
      <c r="AD24" s="2">
        <v>1722021.74076484</v>
      </c>
      <c r="AE24" s="2">
        <v>3941764.2973820199</v>
      </c>
      <c r="AF24" s="2">
        <v>2008464.2825362701</v>
      </c>
      <c r="AG24" s="2">
        <v>978395.50126443303</v>
      </c>
      <c r="AH24" s="2">
        <v>625213.18861771701</v>
      </c>
      <c r="AI24" s="2">
        <v>630655.81886260805</v>
      </c>
      <c r="AJ24" s="2">
        <v>213018.040891713</v>
      </c>
      <c r="AK24" s="2">
        <v>158143.700238758</v>
      </c>
      <c r="AL24" s="2">
        <v>440001.08795889199</v>
      </c>
      <c r="AM24" s="2">
        <v>708803.33170255402</v>
      </c>
      <c r="AN24" s="2">
        <v>2806923.5053169499</v>
      </c>
      <c r="AO24" s="2">
        <v>760160.91709848901</v>
      </c>
      <c r="AP24" s="2">
        <v>251902.242686896</v>
      </c>
      <c r="AQ24" s="2">
        <v>1664446.76367578</v>
      </c>
      <c r="AR24" s="2">
        <v>16106201.431307601</v>
      </c>
      <c r="AS24" s="2">
        <f t="shared" si="2"/>
        <v>2858428.5986754526</v>
      </c>
      <c r="AT24" s="2">
        <f t="shared" si="2"/>
        <v>12687237.060572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560535.7720601476</v>
      </c>
      <c r="AZ24" s="1">
        <v>0.17747378926474705</v>
      </c>
      <c r="BA24" s="1">
        <v>0.78772372956358661</v>
      </c>
      <c r="BB24" s="1">
        <v>0</v>
      </c>
      <c r="BC24" s="1">
        <v>0</v>
      </c>
      <c r="BD24" s="1">
        <v>0</v>
      </c>
      <c r="BE24" s="1">
        <v>3.4802481171666302E-2</v>
      </c>
    </row>
    <row r="25" spans="1:57" x14ac:dyDescent="0.15">
      <c r="A25" s="1">
        <v>24</v>
      </c>
      <c r="B25" s="2">
        <v>13045.6074877514</v>
      </c>
      <c r="C25" s="2">
        <v>474.79680631330802</v>
      </c>
      <c r="D25" s="2">
        <v>47518.870208994798</v>
      </c>
      <c r="E25" s="2">
        <v>28037.128235663</v>
      </c>
      <c r="F25" s="2">
        <v>12872.2689711608</v>
      </c>
      <c r="G25" s="2">
        <v>90016.952602657402</v>
      </c>
      <c r="H25" s="2">
        <v>32308.792201034201</v>
      </c>
      <c r="I25" s="2">
        <v>11787.019128159</v>
      </c>
      <c r="J25" s="2">
        <v>11788.5264196076</v>
      </c>
      <c r="K25" s="2">
        <v>21967.265572095701</v>
      </c>
      <c r="L25" s="2">
        <v>64976.319766838402</v>
      </c>
      <c r="M25" s="2">
        <v>174405.67893619099</v>
      </c>
      <c r="N25" s="2">
        <v>117720.96942817701</v>
      </c>
      <c r="O25" s="2">
        <v>239680.44240985499</v>
      </c>
      <c r="P25" s="2">
        <v>15155.8155158105</v>
      </c>
      <c r="Q25" s="2">
        <v>66741.358053164993</v>
      </c>
      <c r="R25" s="2">
        <v>68571.209871782004</v>
      </c>
      <c r="S25" s="2">
        <v>86761.203073651894</v>
      </c>
      <c r="T25" s="2">
        <v>55626.590911087798</v>
      </c>
      <c r="U25" s="2">
        <v>11814.150374233999</v>
      </c>
      <c r="V25" s="2">
        <v>37040.180058232501</v>
      </c>
      <c r="W25" s="2">
        <v>0</v>
      </c>
      <c r="X25" s="2">
        <v>93446.040648253504</v>
      </c>
      <c r="Y25" s="2">
        <v>247515.34335974901</v>
      </c>
      <c r="Z25" s="2">
        <v>29048.520797682799</v>
      </c>
      <c r="AA25" s="2">
        <v>48249.906561572403</v>
      </c>
      <c r="AB25" s="2">
        <v>224196.03735824701</v>
      </c>
      <c r="AC25" s="2">
        <v>9728.0590093526698</v>
      </c>
      <c r="AD25" s="2">
        <v>42065.489747910498</v>
      </c>
      <c r="AE25" s="2">
        <v>130822.346699527</v>
      </c>
      <c r="AF25" s="2">
        <v>286671.76061183499</v>
      </c>
      <c r="AG25" s="2">
        <v>17314.256870225301</v>
      </c>
      <c r="AH25" s="2">
        <v>42077.5480794994</v>
      </c>
      <c r="AI25" s="2">
        <v>50860.535350571299</v>
      </c>
      <c r="AJ25" s="2">
        <v>2931.6818675536001</v>
      </c>
      <c r="AK25" s="2">
        <v>9144.7372187391793</v>
      </c>
      <c r="AL25" s="2">
        <v>28520.968790668001</v>
      </c>
      <c r="AM25" s="2">
        <v>92137.711670856894</v>
      </c>
      <c r="AN25" s="2">
        <v>89297.974581668706</v>
      </c>
      <c r="AO25" s="2">
        <v>27245.8002251408</v>
      </c>
      <c r="AP25" s="2">
        <v>34048.206532734403</v>
      </c>
      <c r="AQ25" s="2">
        <v>53882.654705041699</v>
      </c>
      <c r="AR25" s="2">
        <v>2490336.38035938</v>
      </c>
      <c r="AS25" s="2">
        <f t="shared" si="2"/>
        <v>0</v>
      </c>
      <c r="AT25" s="2">
        <f t="shared" si="2"/>
        <v>2360454.583523788</v>
      </c>
      <c r="AU25" s="2">
        <f t="shared" si="2"/>
        <v>0</v>
      </c>
      <c r="AV25" s="2">
        <f t="shared" si="2"/>
        <v>0</v>
      </c>
      <c r="AW25" s="2">
        <f t="shared" si="2"/>
        <v>129904.40620732131</v>
      </c>
      <c r="AX25" s="2">
        <f t="shared" si="2"/>
        <v>-22.609371729205183</v>
      </c>
      <c r="AZ25" s="1">
        <v>0</v>
      </c>
      <c r="BA25" s="1">
        <v>0.94784568146699566</v>
      </c>
      <c r="BB25" s="1">
        <v>0</v>
      </c>
      <c r="BC25" s="1">
        <v>0</v>
      </c>
      <c r="BD25" s="1">
        <v>5.2163397375488217E-2</v>
      </c>
      <c r="BE25" s="1">
        <v>-9.0788424838986726E-6</v>
      </c>
    </row>
    <row r="26" spans="1:57" x14ac:dyDescent="0.15">
      <c r="A26" s="1">
        <v>25</v>
      </c>
      <c r="B26" s="2">
        <v>112200.860897687</v>
      </c>
      <c r="C26" s="2">
        <v>61376.899212116703</v>
      </c>
      <c r="D26" s="2">
        <v>49117.660060739101</v>
      </c>
      <c r="E26" s="2">
        <v>47199.9922436427</v>
      </c>
      <c r="F26" s="2">
        <v>45816.504439725497</v>
      </c>
      <c r="G26" s="2">
        <v>155931.88557372999</v>
      </c>
      <c r="H26" s="2">
        <v>118493.16839105901</v>
      </c>
      <c r="I26" s="2">
        <v>49002.369410412597</v>
      </c>
      <c r="J26" s="2">
        <v>69384.475380900607</v>
      </c>
      <c r="K26" s="2">
        <v>181804.388514208</v>
      </c>
      <c r="L26" s="2">
        <v>126972.155218955</v>
      </c>
      <c r="M26" s="2">
        <v>503718.94235568098</v>
      </c>
      <c r="N26" s="2">
        <v>130703.729267854</v>
      </c>
      <c r="O26" s="2">
        <v>294027.026534734</v>
      </c>
      <c r="P26" s="2">
        <v>102020.696473863</v>
      </c>
      <c r="Q26" s="2">
        <v>160014.455602512</v>
      </c>
      <c r="R26" s="2">
        <v>147602.77659125801</v>
      </c>
      <c r="S26" s="2">
        <v>94411.513552318007</v>
      </c>
      <c r="T26" s="2">
        <v>119731.90237845499</v>
      </c>
      <c r="U26" s="2">
        <v>32555.517637733701</v>
      </c>
      <c r="V26" s="2">
        <v>25890.4370416399</v>
      </c>
      <c r="W26" s="2">
        <v>0</v>
      </c>
      <c r="X26" s="2">
        <v>239580.37641446199</v>
      </c>
      <c r="Y26" s="2">
        <v>21780.965861115401</v>
      </c>
      <c r="Z26" s="2">
        <v>300654.95792127802</v>
      </c>
      <c r="AA26" s="2">
        <v>401649.56760723598</v>
      </c>
      <c r="AB26" s="2">
        <v>245084.864463937</v>
      </c>
      <c r="AC26" s="2">
        <v>23702.476699889299</v>
      </c>
      <c r="AD26" s="2">
        <v>169454.19784979499</v>
      </c>
      <c r="AE26" s="2">
        <v>361660.365037899</v>
      </c>
      <c r="AF26" s="2">
        <v>334257.05846253101</v>
      </c>
      <c r="AG26" s="2">
        <v>113232.07171449601</v>
      </c>
      <c r="AH26" s="2">
        <v>58292.233812271603</v>
      </c>
      <c r="AI26" s="2">
        <v>80225.639533263093</v>
      </c>
      <c r="AJ26" s="2">
        <v>18191.583614285701</v>
      </c>
      <c r="AK26" s="2">
        <v>29527.216555825999</v>
      </c>
      <c r="AL26" s="2">
        <v>65212.234846309497</v>
      </c>
      <c r="AM26" s="2">
        <v>146115.527202047</v>
      </c>
      <c r="AN26" s="2">
        <v>462178.44003583997</v>
      </c>
      <c r="AO26" s="2">
        <v>103696.253925274</v>
      </c>
      <c r="AP26" s="2">
        <v>52026.827470642798</v>
      </c>
      <c r="AQ26" s="2">
        <v>135159.072399358</v>
      </c>
      <c r="AR26" s="2">
        <v>1876856.20788804</v>
      </c>
      <c r="AS26" s="2">
        <f t="shared" si="2"/>
        <v>278228.36441833439</v>
      </c>
      <c r="AT26" s="2">
        <f t="shared" si="2"/>
        <v>1598627.8434697054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0.14824170506456374</v>
      </c>
      <c r="BA26" s="1">
        <v>0.8517582949354362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699034.95827305701</v>
      </c>
      <c r="C27" s="2">
        <v>119999.730915138</v>
      </c>
      <c r="D27" s="2">
        <v>45844.489814445398</v>
      </c>
      <c r="E27" s="2">
        <v>18170.740978537</v>
      </c>
      <c r="F27" s="2">
        <v>13658.2887420314</v>
      </c>
      <c r="G27" s="2">
        <v>55301.093519805399</v>
      </c>
      <c r="H27" s="2">
        <v>49472.450789884599</v>
      </c>
      <c r="I27" s="2">
        <v>43926.4515313062</v>
      </c>
      <c r="J27" s="2">
        <v>18301.516316023801</v>
      </c>
      <c r="K27" s="2">
        <v>39944.131576870597</v>
      </c>
      <c r="L27" s="2">
        <v>28426.058573063401</v>
      </c>
      <c r="M27" s="2">
        <v>167537.26918478799</v>
      </c>
      <c r="N27" s="2">
        <v>68451.748962560203</v>
      </c>
      <c r="O27" s="2">
        <v>129734.759532567</v>
      </c>
      <c r="P27" s="2">
        <v>25564.469199025101</v>
      </c>
      <c r="Q27" s="2">
        <v>95179.134334720293</v>
      </c>
      <c r="R27" s="2">
        <v>116530.669005677</v>
      </c>
      <c r="S27" s="2">
        <v>44065.6639873405</v>
      </c>
      <c r="T27" s="2">
        <v>39356.345651392498</v>
      </c>
      <c r="U27" s="2">
        <v>10813.573605088201</v>
      </c>
      <c r="V27" s="2">
        <v>84520.241236336893</v>
      </c>
      <c r="W27" s="2">
        <v>0</v>
      </c>
      <c r="X27" s="2">
        <v>97555.589392275506</v>
      </c>
      <c r="Y27" s="2">
        <v>2851.7460690661701</v>
      </c>
      <c r="Z27" s="2">
        <v>11852.745372859299</v>
      </c>
      <c r="AA27" s="2">
        <v>476148.78523002798</v>
      </c>
      <c r="AB27" s="2">
        <v>2348480.38482437</v>
      </c>
      <c r="AC27" s="2">
        <v>410318.16776290099</v>
      </c>
      <c r="AD27" s="2">
        <v>748213.51610020304</v>
      </c>
      <c r="AE27" s="2">
        <v>1664488.80892157</v>
      </c>
      <c r="AF27" s="2">
        <v>1576554.3470463301</v>
      </c>
      <c r="AG27" s="2">
        <v>1567949.8923142699</v>
      </c>
      <c r="AH27" s="2">
        <v>4186029.9632065101</v>
      </c>
      <c r="AI27" s="2">
        <v>339298.72238904203</v>
      </c>
      <c r="AJ27" s="2">
        <v>27360.1692632251</v>
      </c>
      <c r="AK27" s="2">
        <v>543971.968860797</v>
      </c>
      <c r="AL27" s="2">
        <v>740250.28237775597</v>
      </c>
      <c r="AM27" s="2">
        <v>1161981.05916262</v>
      </c>
      <c r="AN27" s="2">
        <v>4513681.2434406802</v>
      </c>
      <c r="AO27" s="2">
        <v>1071733.4206189299</v>
      </c>
      <c r="AP27" s="2">
        <v>290767.01031720702</v>
      </c>
      <c r="AQ27" s="2">
        <v>2201455.1570150601</v>
      </c>
      <c r="AR27" s="2">
        <v>383891479.88958901</v>
      </c>
      <c r="AS27" s="2">
        <f t="shared" si="2"/>
        <v>0</v>
      </c>
      <c r="AT27" s="2">
        <f t="shared" si="2"/>
        <v>0</v>
      </c>
      <c r="AU27" s="2">
        <f t="shared" si="2"/>
        <v>0</v>
      </c>
      <c r="AV27" s="2">
        <f t="shared" si="2"/>
        <v>383542398.32824409</v>
      </c>
      <c r="AW27" s="2">
        <f t="shared" si="2"/>
        <v>0</v>
      </c>
      <c r="AX27" s="2">
        <f t="shared" si="2"/>
        <v>349081.56134490657</v>
      </c>
      <c r="AZ27" s="1">
        <v>0</v>
      </c>
      <c r="BA27" s="1">
        <v>0</v>
      </c>
      <c r="BB27" s="1">
        <v>0</v>
      </c>
      <c r="BC27" s="1">
        <v>0.99909067645511351</v>
      </c>
      <c r="BD27" s="1">
        <v>0</v>
      </c>
      <c r="BE27" s="1">
        <v>9.0932354488645038E-4</v>
      </c>
    </row>
    <row r="28" spans="1:57" x14ac:dyDescent="0.15">
      <c r="A28" s="1">
        <v>27</v>
      </c>
      <c r="B28" s="2">
        <v>8580017.7649433501</v>
      </c>
      <c r="C28" s="2">
        <v>2391994.9827589602</v>
      </c>
      <c r="D28" s="2">
        <v>658639.54503463604</v>
      </c>
      <c r="E28" s="2">
        <v>768326.871567272</v>
      </c>
      <c r="F28" s="2">
        <v>1554747.6726824199</v>
      </c>
      <c r="G28" s="2">
        <v>5473868.0304497201</v>
      </c>
      <c r="H28" s="2">
        <v>2417493.6934560402</v>
      </c>
      <c r="I28" s="2">
        <v>2163634.60854149</v>
      </c>
      <c r="J28" s="2">
        <v>2582056.72933613</v>
      </c>
      <c r="K28" s="2">
        <v>3451851.4636907</v>
      </c>
      <c r="L28" s="2">
        <v>3889501.2331705098</v>
      </c>
      <c r="M28" s="2">
        <v>9977053.1417586803</v>
      </c>
      <c r="N28" s="2">
        <v>4793156.5689947903</v>
      </c>
      <c r="O28" s="2">
        <v>9301024.6809612904</v>
      </c>
      <c r="P28" s="2">
        <v>3039495.3099886598</v>
      </c>
      <c r="Q28" s="2">
        <v>5853339.2078190399</v>
      </c>
      <c r="R28" s="2">
        <v>3110717.3692590501</v>
      </c>
      <c r="S28" s="2">
        <v>2932696.4035696201</v>
      </c>
      <c r="T28" s="2">
        <v>3270135.9409131701</v>
      </c>
      <c r="U28" s="2">
        <v>655624.36486674706</v>
      </c>
      <c r="V28" s="2">
        <v>783992.42029972596</v>
      </c>
      <c r="W28" s="2">
        <v>0</v>
      </c>
      <c r="X28" s="2">
        <v>4503796.1232560696</v>
      </c>
      <c r="Y28" s="2">
        <v>321336.73763729201</v>
      </c>
      <c r="Z28" s="2">
        <v>90209.006279428097</v>
      </c>
      <c r="AA28" s="2">
        <v>18137517.915310599</v>
      </c>
      <c r="AB28" s="2">
        <v>22574005.874006402</v>
      </c>
      <c r="AC28" s="2">
        <v>486111.989788062</v>
      </c>
      <c r="AD28" s="2">
        <v>726882.03089396795</v>
      </c>
      <c r="AE28" s="2">
        <v>7468693.8534273803</v>
      </c>
      <c r="AF28" s="2">
        <v>1590261.85193906</v>
      </c>
      <c r="AG28" s="2">
        <v>2504441.1208103499</v>
      </c>
      <c r="AH28" s="2">
        <v>971812.36546723405</v>
      </c>
      <c r="AI28" s="2">
        <v>3288961.9453813499</v>
      </c>
      <c r="AJ28" s="2">
        <v>338732.77475141099</v>
      </c>
      <c r="AK28" s="2">
        <v>625152.10237644403</v>
      </c>
      <c r="AL28" s="2">
        <v>460614.703361261</v>
      </c>
      <c r="AM28" s="2">
        <v>1128101.8153316199</v>
      </c>
      <c r="AN28" s="2">
        <v>2466779.1419820702</v>
      </c>
      <c r="AO28" s="2">
        <v>475696.30128179502</v>
      </c>
      <c r="AP28" s="2">
        <v>753286.57748465496</v>
      </c>
      <c r="AQ28" s="2">
        <v>4515174.6184668597</v>
      </c>
      <c r="AR28" s="2">
        <v>46840792.574200697</v>
      </c>
      <c r="AS28" s="2">
        <f t="shared" si="2"/>
        <v>5570709.8633903963</v>
      </c>
      <c r="AT28" s="2">
        <f t="shared" si="2"/>
        <v>17195629.468278613</v>
      </c>
      <c r="AU28" s="2">
        <f t="shared" si="2"/>
        <v>4360618.5055246893</v>
      </c>
      <c r="AV28" s="2">
        <f t="shared" si="2"/>
        <v>2813860.9890736598</v>
      </c>
      <c r="AW28" s="2">
        <f t="shared" si="2"/>
        <v>603954.6879037543</v>
      </c>
      <c r="AX28" s="2">
        <f t="shared" si="2"/>
        <v>16296017.635759309</v>
      </c>
      <c r="AZ28" s="1">
        <v>0.11892859956555626</v>
      </c>
      <c r="BA28" s="1">
        <v>0.36710799547294048</v>
      </c>
      <c r="BB28" s="1">
        <v>9.3094464586973319E-2</v>
      </c>
      <c r="BC28" s="1">
        <v>6.0072873118366017E-2</v>
      </c>
      <c r="BD28" s="1">
        <v>1.2893776016855972E-2</v>
      </c>
      <c r="BE28" s="1">
        <v>0.34790226083268594</v>
      </c>
    </row>
    <row r="29" spans="1:57" x14ac:dyDescent="0.15">
      <c r="A29" s="1">
        <v>28</v>
      </c>
      <c r="B29" s="2">
        <v>182715.246299424</v>
      </c>
      <c r="C29" s="2">
        <v>37256.876572934299</v>
      </c>
      <c r="D29" s="2">
        <v>10838.701404659099</v>
      </c>
      <c r="E29" s="2">
        <v>7667.7212175422801</v>
      </c>
      <c r="F29" s="2">
        <v>8125.8151149610503</v>
      </c>
      <c r="G29" s="2">
        <v>79090.410868678693</v>
      </c>
      <c r="H29" s="2">
        <v>78286.962693455105</v>
      </c>
      <c r="I29" s="2">
        <v>91496.050277592702</v>
      </c>
      <c r="J29" s="2">
        <v>32657.385509443</v>
      </c>
      <c r="K29" s="2">
        <v>60866.550837408497</v>
      </c>
      <c r="L29" s="2">
        <v>7901.7629595257004</v>
      </c>
      <c r="M29" s="2">
        <v>201796.78369003601</v>
      </c>
      <c r="N29" s="2">
        <v>30149.9992858767</v>
      </c>
      <c r="O29" s="2">
        <v>29472.1344844003</v>
      </c>
      <c r="P29" s="2">
        <v>40260.8879563191</v>
      </c>
      <c r="Q29" s="2">
        <v>141725.11852509601</v>
      </c>
      <c r="R29" s="2">
        <v>46972.463032831598</v>
      </c>
      <c r="S29" s="2">
        <v>70520.772694224695</v>
      </c>
      <c r="T29" s="2">
        <v>65591.625274646998</v>
      </c>
      <c r="U29" s="2">
        <v>14432.0983943802</v>
      </c>
      <c r="V29" s="2">
        <v>18883.172743442999</v>
      </c>
      <c r="W29" s="2">
        <v>0</v>
      </c>
      <c r="X29" s="2">
        <v>19629.537566963299</v>
      </c>
      <c r="Y29" s="2">
        <v>2159.1777781763399</v>
      </c>
      <c r="Z29" s="2">
        <v>3503.4907107884401</v>
      </c>
      <c r="AA29" s="2">
        <v>35975.355327195801</v>
      </c>
      <c r="AB29" s="2">
        <v>103223.82488503</v>
      </c>
      <c r="AC29" s="2">
        <v>32798.6668049086</v>
      </c>
      <c r="AD29" s="2">
        <v>49785.245188010398</v>
      </c>
      <c r="AE29" s="2">
        <v>426616.710205796</v>
      </c>
      <c r="AF29" s="2">
        <v>26660.779413014101</v>
      </c>
      <c r="AG29" s="2">
        <v>440380.933385248</v>
      </c>
      <c r="AH29" s="2">
        <v>4837.8140568524695</v>
      </c>
      <c r="AI29" s="2">
        <v>140161.03468842601</v>
      </c>
      <c r="AJ29" s="2">
        <v>8632.4298613276096</v>
      </c>
      <c r="AK29" s="2">
        <v>11034.211884242901</v>
      </c>
      <c r="AL29" s="2">
        <v>10433.4096075659</v>
      </c>
      <c r="AM29" s="2">
        <v>53458.558870116103</v>
      </c>
      <c r="AN29" s="2">
        <v>252732.258414868</v>
      </c>
      <c r="AO29" s="2">
        <v>199621.907990142</v>
      </c>
      <c r="AP29" s="2">
        <v>224999.73907362501</v>
      </c>
      <c r="AQ29" s="2">
        <v>1165639.18761327</v>
      </c>
      <c r="AR29" s="2">
        <v>2683618.22819603</v>
      </c>
      <c r="AS29" s="2">
        <f t="shared" si="2"/>
        <v>1102417.948518099</v>
      </c>
      <c r="AT29" s="2">
        <f t="shared" si="2"/>
        <v>1356768.5199537543</v>
      </c>
      <c r="AU29" s="2">
        <f t="shared" si="2"/>
        <v>0</v>
      </c>
      <c r="AV29" s="2">
        <f t="shared" si="2"/>
        <v>0</v>
      </c>
      <c r="AW29" s="2">
        <f t="shared" si="2"/>
        <v>0</v>
      </c>
      <c r="AX29" s="2">
        <f t="shared" si="2"/>
        <v>224430.33264038415</v>
      </c>
      <c r="AZ29" s="1">
        <v>0.41079537205974398</v>
      </c>
      <c r="BA29" s="1">
        <v>0.50557434202024898</v>
      </c>
      <c r="BB29" s="1">
        <v>0</v>
      </c>
      <c r="BC29" s="1">
        <v>0</v>
      </c>
      <c r="BD29" s="1">
        <v>0</v>
      </c>
      <c r="BE29" s="1">
        <v>8.3629754143997495E-2</v>
      </c>
    </row>
    <row r="30" spans="1:57" x14ac:dyDescent="0.15">
      <c r="A30" s="1">
        <v>29</v>
      </c>
      <c r="B30" s="2">
        <v>624412.833878909</v>
      </c>
      <c r="C30" s="2">
        <v>556070.00543647294</v>
      </c>
      <c r="D30" s="2">
        <v>286985.04578211199</v>
      </c>
      <c r="E30" s="2">
        <v>72448.287956183296</v>
      </c>
      <c r="F30" s="2">
        <v>627933.21241548203</v>
      </c>
      <c r="G30" s="2">
        <v>879893.95419443201</v>
      </c>
      <c r="H30" s="2">
        <v>699102.51900851796</v>
      </c>
      <c r="I30" s="2">
        <v>1114733.3045761201</v>
      </c>
      <c r="J30" s="2">
        <v>522138.13523851801</v>
      </c>
      <c r="K30" s="2">
        <v>394525.47321707098</v>
      </c>
      <c r="L30" s="2">
        <v>346538.94041525701</v>
      </c>
      <c r="M30" s="2">
        <v>2197159.9638908799</v>
      </c>
      <c r="N30" s="2">
        <v>747654.34744045301</v>
      </c>
      <c r="O30" s="2">
        <v>1372591.4930163</v>
      </c>
      <c r="P30" s="2">
        <v>1892957.4264543899</v>
      </c>
      <c r="Q30" s="2">
        <v>2287909.6978722</v>
      </c>
      <c r="R30" s="2">
        <v>1507804.5547847101</v>
      </c>
      <c r="S30" s="2">
        <v>1642626.14932926</v>
      </c>
      <c r="T30" s="2">
        <v>1198193.5514070401</v>
      </c>
      <c r="U30" s="2">
        <v>258817.777772306</v>
      </c>
      <c r="V30" s="2">
        <v>376102.48863145901</v>
      </c>
      <c r="W30" s="2">
        <v>0</v>
      </c>
      <c r="X30" s="2">
        <v>496682.87301421299</v>
      </c>
      <c r="Y30" s="2">
        <v>78537.935131651306</v>
      </c>
      <c r="Z30" s="2">
        <v>184495.53480227501</v>
      </c>
      <c r="AA30" s="2">
        <v>15770959.4929449</v>
      </c>
      <c r="AB30" s="2">
        <v>1698248.4128549199</v>
      </c>
      <c r="AC30" s="2">
        <v>207982.15499468701</v>
      </c>
      <c r="AD30" s="2">
        <v>1535320.3195807999</v>
      </c>
      <c r="AE30" s="2">
        <v>5178882.4269127501</v>
      </c>
      <c r="AF30" s="2">
        <v>815009.32176925405</v>
      </c>
      <c r="AG30" s="2">
        <v>4537773.5865982501</v>
      </c>
      <c r="AH30" s="2">
        <v>590102.21560877399</v>
      </c>
      <c r="AI30" s="2">
        <v>1015718.94848245</v>
      </c>
      <c r="AJ30" s="2">
        <v>117560.292478837</v>
      </c>
      <c r="AK30" s="2">
        <v>352655.43913315597</v>
      </c>
      <c r="AL30" s="2">
        <v>277615.27071287198</v>
      </c>
      <c r="AM30" s="2">
        <v>526598.31776016497</v>
      </c>
      <c r="AN30" s="2">
        <v>1265653.10542742</v>
      </c>
      <c r="AO30" s="2">
        <v>449572.54843908502</v>
      </c>
      <c r="AP30" s="2">
        <v>941034.91630913899</v>
      </c>
      <c r="AQ30" s="2">
        <v>4323650.9078213796</v>
      </c>
      <c r="AR30" s="2">
        <v>17391728.4867355</v>
      </c>
      <c r="AS30" s="2">
        <f t="shared" si="2"/>
        <v>1944819.060800673</v>
      </c>
      <c r="AT30" s="2">
        <f t="shared" si="2"/>
        <v>11619971.069148246</v>
      </c>
      <c r="AU30" s="2">
        <f t="shared" si="2"/>
        <v>0</v>
      </c>
      <c r="AV30" s="2">
        <f t="shared" si="2"/>
        <v>3600767.8148927847</v>
      </c>
      <c r="AW30" s="2">
        <f t="shared" si="2"/>
        <v>0</v>
      </c>
      <c r="AX30" s="2">
        <f t="shared" si="2"/>
        <v>226170.5418937983</v>
      </c>
      <c r="AZ30" s="1">
        <v>0.11182436882475294</v>
      </c>
      <c r="BA30" s="1">
        <v>0.66813204208027299</v>
      </c>
      <c r="BB30" s="1">
        <v>0</v>
      </c>
      <c r="BC30" s="1">
        <v>0.20703910008939333</v>
      </c>
      <c r="BD30" s="1">
        <v>0</v>
      </c>
      <c r="BE30" s="1">
        <v>1.3004489005580804E-2</v>
      </c>
    </row>
    <row r="31" spans="1:57" x14ac:dyDescent="0.15">
      <c r="A31" s="1">
        <v>30</v>
      </c>
      <c r="B31" s="2">
        <v>10499805.581</v>
      </c>
      <c r="C31" s="2">
        <v>1494177.82846953</v>
      </c>
      <c r="D31" s="2">
        <v>599126.42153860198</v>
      </c>
      <c r="E31" s="2">
        <v>541442.42166878004</v>
      </c>
      <c r="F31" s="2">
        <v>662815.82095466496</v>
      </c>
      <c r="G31" s="2">
        <v>10189962.5143479</v>
      </c>
      <c r="H31" s="2">
        <v>5340270.1581610898</v>
      </c>
      <c r="I31" s="2">
        <v>5173779.3784927996</v>
      </c>
      <c r="J31" s="2">
        <v>2839787.96893979</v>
      </c>
      <c r="K31" s="2">
        <v>5467026.8331501596</v>
      </c>
      <c r="L31" s="2">
        <v>2561580.1113137901</v>
      </c>
      <c r="M31" s="2">
        <v>11533548.283582799</v>
      </c>
      <c r="N31" s="2">
        <v>3852807.3172039199</v>
      </c>
      <c r="O31" s="2">
        <v>8616846.9041048903</v>
      </c>
      <c r="P31" s="2">
        <v>2870075.9483285202</v>
      </c>
      <c r="Q31" s="2">
        <v>6579372.97884236</v>
      </c>
      <c r="R31" s="2">
        <v>5156077.7685547601</v>
      </c>
      <c r="S31" s="2">
        <v>4175195.8426685901</v>
      </c>
      <c r="T31" s="2">
        <v>7330430.22498307</v>
      </c>
      <c r="U31" s="2">
        <v>885433.17481764301</v>
      </c>
      <c r="V31" s="2">
        <v>1723711.90161257</v>
      </c>
      <c r="W31" s="2">
        <v>0</v>
      </c>
      <c r="X31" s="2">
        <v>4327696.5947822398</v>
      </c>
      <c r="Y31" s="2">
        <v>308604.46181272698</v>
      </c>
      <c r="Z31" s="2">
        <v>179012.256382514</v>
      </c>
      <c r="AA31" s="2">
        <v>17501779.809659101</v>
      </c>
      <c r="AB31" s="2">
        <v>3652292.99366523</v>
      </c>
      <c r="AC31" s="2">
        <v>319718.04828801297</v>
      </c>
      <c r="AD31" s="2">
        <v>2516437.3381214598</v>
      </c>
      <c r="AE31" s="2">
        <v>5044194.2266209004</v>
      </c>
      <c r="AF31" s="2">
        <v>5444836.33870281</v>
      </c>
      <c r="AG31" s="2">
        <v>792846.75771184103</v>
      </c>
      <c r="AH31" s="2">
        <v>560898.95691467298</v>
      </c>
      <c r="AI31" s="2">
        <v>2592088.1617218298</v>
      </c>
      <c r="AJ31" s="2">
        <v>270069.46204642602</v>
      </c>
      <c r="AK31" s="2">
        <v>406148.11969971098</v>
      </c>
      <c r="AL31" s="2">
        <v>491995.56719489599</v>
      </c>
      <c r="AM31" s="2">
        <v>2139471.1998672602</v>
      </c>
      <c r="AN31" s="2">
        <v>1862853.21428463</v>
      </c>
      <c r="AO31" s="2">
        <v>1932553.6560935799</v>
      </c>
      <c r="AP31" s="2">
        <v>969786.67866249406</v>
      </c>
      <c r="AQ31" s="2">
        <v>2380595.6800274402</v>
      </c>
      <c r="AR31" s="2">
        <v>93625591.048284605</v>
      </c>
      <c r="AS31" s="2">
        <f t="shared" si="2"/>
        <v>11693831.931937125</v>
      </c>
      <c r="AT31" s="2">
        <f t="shared" si="2"/>
        <v>30769772.689180903</v>
      </c>
      <c r="AU31" s="2">
        <f t="shared" si="2"/>
        <v>0</v>
      </c>
      <c r="AV31" s="2">
        <f t="shared" si="2"/>
        <v>13469206.916044995</v>
      </c>
      <c r="AW31" s="2">
        <f t="shared" si="2"/>
        <v>1954521.2580982987</v>
      </c>
      <c r="AX31" s="2">
        <f t="shared" si="2"/>
        <v>35738256.842311621</v>
      </c>
      <c r="AZ31" s="1">
        <v>0.12489995311117855</v>
      </c>
      <c r="BA31" s="1">
        <v>0.32864703276812757</v>
      </c>
      <c r="BB31" s="1">
        <v>0</v>
      </c>
      <c r="BC31" s="1">
        <v>0.14386245005490703</v>
      </c>
      <c r="BD31" s="1">
        <v>2.0875929713386938E-2</v>
      </c>
      <c r="BE31" s="1">
        <v>0.38171461928481371</v>
      </c>
    </row>
    <row r="32" spans="1:57" x14ac:dyDescent="0.15">
      <c r="A32" s="1">
        <v>31</v>
      </c>
      <c r="B32" s="2">
        <v>754059.54299563402</v>
      </c>
      <c r="C32" s="2">
        <v>553565.93031064502</v>
      </c>
      <c r="D32" s="2">
        <v>182648.501144548</v>
      </c>
      <c r="E32" s="2">
        <v>183513.74529258299</v>
      </c>
      <c r="F32" s="2">
        <v>306428.19147269102</v>
      </c>
      <c r="G32" s="2">
        <v>772860.66879777994</v>
      </c>
      <c r="H32" s="2">
        <v>1044948.47662189</v>
      </c>
      <c r="I32" s="2">
        <v>525313.00041422597</v>
      </c>
      <c r="J32" s="2">
        <v>350009.55830638303</v>
      </c>
      <c r="K32" s="2">
        <v>1028296.5528659601</v>
      </c>
      <c r="L32" s="2">
        <v>155448.21175986799</v>
      </c>
      <c r="M32" s="2">
        <v>1617871.8656894199</v>
      </c>
      <c r="N32" s="2">
        <v>799620.28392094001</v>
      </c>
      <c r="O32" s="2">
        <v>526529.612744204</v>
      </c>
      <c r="P32" s="2">
        <v>756741.65345113399</v>
      </c>
      <c r="Q32" s="2">
        <v>1910372.7008503401</v>
      </c>
      <c r="R32" s="2">
        <v>477720.18017001502</v>
      </c>
      <c r="S32" s="2">
        <v>1150437.9890457899</v>
      </c>
      <c r="T32" s="2">
        <v>528428.46496078896</v>
      </c>
      <c r="U32" s="2">
        <v>184133.03171325801</v>
      </c>
      <c r="V32" s="2">
        <v>199439.50813916</v>
      </c>
      <c r="W32" s="2">
        <v>0</v>
      </c>
      <c r="X32" s="2">
        <v>281166.28322506399</v>
      </c>
      <c r="Y32" s="2">
        <v>109796.700720894</v>
      </c>
      <c r="Z32" s="2">
        <v>47196.067005432902</v>
      </c>
      <c r="AA32" s="2">
        <v>2387674.1672701999</v>
      </c>
      <c r="AB32" s="2">
        <v>2041863.4587380399</v>
      </c>
      <c r="AC32" s="2">
        <v>62678.227522306501</v>
      </c>
      <c r="AD32" s="2">
        <v>547623.41593352996</v>
      </c>
      <c r="AE32" s="2">
        <v>7026407.6246028896</v>
      </c>
      <c r="AF32" s="2">
        <v>1046217.79417916</v>
      </c>
      <c r="AG32" s="2">
        <v>3329693.7270940901</v>
      </c>
      <c r="AH32" s="2">
        <v>1548560.0996988399</v>
      </c>
      <c r="AI32" s="2">
        <v>2732871.4455180499</v>
      </c>
      <c r="AJ32" s="2">
        <v>248294.325770183</v>
      </c>
      <c r="AK32" s="2">
        <v>919344.59981582104</v>
      </c>
      <c r="AL32" s="2">
        <v>412510.63770362601</v>
      </c>
      <c r="AM32" s="2">
        <v>834036.79734227899</v>
      </c>
      <c r="AN32" s="2">
        <v>1998902.84235912</v>
      </c>
      <c r="AO32" s="2">
        <v>465780.982154403</v>
      </c>
      <c r="AP32" s="2">
        <v>538744.04916900594</v>
      </c>
      <c r="AQ32" s="2">
        <v>8781737.6511366908</v>
      </c>
      <c r="AR32" s="2">
        <v>52849043.752387904</v>
      </c>
      <c r="AS32" s="2">
        <f t="shared" si="2"/>
        <v>8581910.1739632934</v>
      </c>
      <c r="AT32" s="2">
        <f t="shared" si="2"/>
        <v>39132328.273585834</v>
      </c>
      <c r="AU32" s="2">
        <f t="shared" si="2"/>
        <v>0</v>
      </c>
      <c r="AV32" s="2">
        <f t="shared" si="2"/>
        <v>0</v>
      </c>
      <c r="AW32" s="2">
        <f t="shared" si="2"/>
        <v>0</v>
      </c>
      <c r="AX32" s="2">
        <f t="shared" si="2"/>
        <v>5134803.8408046896</v>
      </c>
      <c r="AZ32" s="1">
        <v>0.16238534445716499</v>
      </c>
      <c r="BA32" s="1">
        <v>0.74045480287082199</v>
      </c>
      <c r="BB32" s="1">
        <v>0</v>
      </c>
      <c r="BC32" s="1">
        <v>0</v>
      </c>
      <c r="BD32" s="1">
        <v>0</v>
      </c>
      <c r="BE32" s="1">
        <v>9.7159824969826086E-2</v>
      </c>
    </row>
    <row r="33" spans="1:57" x14ac:dyDescent="0.15">
      <c r="A33" s="1">
        <v>32</v>
      </c>
      <c r="B33" s="2">
        <v>7842651.0956358798</v>
      </c>
      <c r="C33" s="2">
        <v>1020289.15926355</v>
      </c>
      <c r="D33" s="2">
        <v>1035222.58476467</v>
      </c>
      <c r="E33" s="2">
        <v>343619.94510835799</v>
      </c>
      <c r="F33" s="2">
        <v>403004.41866304999</v>
      </c>
      <c r="G33" s="2">
        <v>1991712.3973847199</v>
      </c>
      <c r="H33" s="2">
        <v>1734916.5522346699</v>
      </c>
      <c r="I33" s="2">
        <v>975980.58251783799</v>
      </c>
      <c r="J33" s="2">
        <v>766867.45167291805</v>
      </c>
      <c r="K33" s="2">
        <v>1579824.37143985</v>
      </c>
      <c r="L33" s="2">
        <v>919164.06741464697</v>
      </c>
      <c r="M33" s="2">
        <v>4252030.1213774299</v>
      </c>
      <c r="N33" s="2">
        <v>3099126.2363170702</v>
      </c>
      <c r="O33" s="2">
        <v>2492095.9549728301</v>
      </c>
      <c r="P33" s="2">
        <v>778279.05594183202</v>
      </c>
      <c r="Q33" s="2">
        <v>3217867.3841468701</v>
      </c>
      <c r="R33" s="2">
        <v>1345118.52882862</v>
      </c>
      <c r="S33" s="2">
        <v>1249358.69793928</v>
      </c>
      <c r="T33" s="2">
        <v>2956265.7385388701</v>
      </c>
      <c r="U33" s="2">
        <v>165610.73320712001</v>
      </c>
      <c r="V33" s="2">
        <v>408738.02007709001</v>
      </c>
      <c r="W33" s="2">
        <v>0</v>
      </c>
      <c r="X33" s="2">
        <v>3748413.1600827901</v>
      </c>
      <c r="Y33" s="2">
        <v>50400.093884388298</v>
      </c>
      <c r="Z33" s="2">
        <v>204065.824145591</v>
      </c>
      <c r="AA33" s="2">
        <v>4084310.1178319301</v>
      </c>
      <c r="AB33" s="2">
        <v>12381250.090597</v>
      </c>
      <c r="AC33" s="2">
        <v>217826.467539287</v>
      </c>
      <c r="AD33" s="2">
        <v>787965.36742161296</v>
      </c>
      <c r="AE33" s="2">
        <v>17093982.035412502</v>
      </c>
      <c r="AF33" s="2">
        <v>2414777.4711770099</v>
      </c>
      <c r="AG33" s="2">
        <v>8661918.4518682007</v>
      </c>
      <c r="AH33" s="2">
        <v>9896566.11854304</v>
      </c>
      <c r="AI33" s="2">
        <v>2741547.57794799</v>
      </c>
      <c r="AJ33" s="2">
        <v>68798.004603561902</v>
      </c>
      <c r="AK33" s="2">
        <v>1415780.82261924</v>
      </c>
      <c r="AL33" s="2">
        <v>141972.658286508</v>
      </c>
      <c r="AM33" s="2">
        <v>1615867.8748744801</v>
      </c>
      <c r="AN33" s="2">
        <v>368583.69817409501</v>
      </c>
      <c r="AO33" s="2">
        <v>170062.09285038401</v>
      </c>
      <c r="AP33" s="2">
        <v>240812.99684466701</v>
      </c>
      <c r="AQ33" s="2">
        <v>4711818.0434991596</v>
      </c>
      <c r="AR33" s="2">
        <v>21303270.764430702</v>
      </c>
      <c r="AS33" s="2">
        <f t="shared" si="2"/>
        <v>9333404.8378361128</v>
      </c>
      <c r="AT33" s="2">
        <f t="shared" si="2"/>
        <v>16387048.093066018</v>
      </c>
      <c r="AU33" s="2">
        <f t="shared" si="2"/>
        <v>0</v>
      </c>
      <c r="AV33" s="2">
        <f t="shared" si="2"/>
        <v>0</v>
      </c>
      <c r="AW33" s="2">
        <f t="shared" si="2"/>
        <v>0</v>
      </c>
      <c r="AX33" s="2">
        <f t="shared" si="2"/>
        <v>-4417180.4290164569</v>
      </c>
      <c r="AZ33" s="1">
        <v>0.43812074404179102</v>
      </c>
      <c r="BA33" s="1">
        <v>0.76922686071412461</v>
      </c>
      <c r="BB33" s="1">
        <v>0</v>
      </c>
      <c r="BC33" s="1">
        <v>0</v>
      </c>
      <c r="BD33" s="1">
        <v>0</v>
      </c>
      <c r="BE33" s="1">
        <v>-0.20734752319778343</v>
      </c>
    </row>
    <row r="34" spans="1:57" x14ac:dyDescent="0.15">
      <c r="A34" s="1">
        <v>33</v>
      </c>
      <c r="B34" s="2">
        <v>161538.92700585199</v>
      </c>
      <c r="C34" s="2">
        <v>55800.840501908599</v>
      </c>
      <c r="D34" s="2">
        <v>15167.991497183901</v>
      </c>
      <c r="E34" s="2">
        <v>9618.1923470235397</v>
      </c>
      <c r="F34" s="2">
        <v>23759.051391367098</v>
      </c>
      <c r="G34" s="2">
        <v>275408.32672881801</v>
      </c>
      <c r="H34" s="2">
        <v>228764.10750720301</v>
      </c>
      <c r="I34" s="2">
        <v>449375.009096567</v>
      </c>
      <c r="J34" s="2">
        <v>240135.54015117101</v>
      </c>
      <c r="K34" s="2">
        <v>330563.332615619</v>
      </c>
      <c r="L34" s="2">
        <v>46009.330955915502</v>
      </c>
      <c r="M34" s="2">
        <v>642464.96388114197</v>
      </c>
      <c r="N34" s="2">
        <v>89533.840596078793</v>
      </c>
      <c r="O34" s="2">
        <v>79713.140784996096</v>
      </c>
      <c r="P34" s="2">
        <v>226728.08651720401</v>
      </c>
      <c r="Q34" s="2">
        <v>324681.49420006399</v>
      </c>
      <c r="R34" s="2">
        <v>172904.88647511601</v>
      </c>
      <c r="S34" s="2">
        <v>282439.53183227498</v>
      </c>
      <c r="T34" s="2">
        <v>492479.90867606801</v>
      </c>
      <c r="U34" s="2">
        <v>288071.42860300001</v>
      </c>
      <c r="V34" s="2">
        <v>102359.313319822</v>
      </c>
      <c r="W34" s="2">
        <v>0</v>
      </c>
      <c r="X34" s="2">
        <v>32932.092195774298</v>
      </c>
      <c r="Y34" s="2">
        <v>7341.3516700346599</v>
      </c>
      <c r="Z34" s="2">
        <v>1833.5135259405699</v>
      </c>
      <c r="AA34" s="2">
        <v>81966.264371599696</v>
      </c>
      <c r="AB34" s="2">
        <v>447523.25165494601</v>
      </c>
      <c r="AC34" s="2">
        <v>70673.280565060297</v>
      </c>
      <c r="AD34" s="2">
        <v>955689.27903353795</v>
      </c>
      <c r="AE34" s="2">
        <v>6041434.3655404299</v>
      </c>
      <c r="AF34" s="2">
        <v>922346.69873494096</v>
      </c>
      <c r="AG34" s="2">
        <v>5610394.49170327</v>
      </c>
      <c r="AH34" s="2">
        <v>1281407.0276442801</v>
      </c>
      <c r="AI34" s="2">
        <v>957207.17281819705</v>
      </c>
      <c r="AJ34" s="2">
        <v>17017.924547237399</v>
      </c>
      <c r="AK34" s="2">
        <v>74493.556508661801</v>
      </c>
      <c r="AL34" s="2">
        <v>105019.27622611199</v>
      </c>
      <c r="AM34" s="2">
        <v>2133664.2511159601</v>
      </c>
      <c r="AN34" s="2">
        <v>577865.08284628706</v>
      </c>
      <c r="AO34" s="2">
        <v>212085.51979163301</v>
      </c>
      <c r="AP34" s="2">
        <v>362486.53627423401</v>
      </c>
      <c r="AQ34" s="2">
        <v>13443355.835635999</v>
      </c>
      <c r="AR34" s="2">
        <v>96030389.506588995</v>
      </c>
      <c r="AS34" s="2">
        <f t="shared" si="2"/>
        <v>37252601.712216288</v>
      </c>
      <c r="AT34" s="2">
        <f t="shared" si="2"/>
        <v>42579283.246772751</v>
      </c>
      <c r="AU34" s="2">
        <f t="shared" si="2"/>
        <v>0</v>
      </c>
      <c r="AV34" s="2">
        <f t="shared" si="2"/>
        <v>16198502.723208392</v>
      </c>
      <c r="AW34" s="2">
        <f t="shared" si="2"/>
        <v>0</v>
      </c>
      <c r="AX34" s="2">
        <f t="shared" si="2"/>
        <v>0</v>
      </c>
      <c r="AZ34" s="1">
        <v>0.38792513394585626</v>
      </c>
      <c r="BA34" s="1">
        <v>0.44339384090336559</v>
      </c>
      <c r="BB34" s="1">
        <v>0</v>
      </c>
      <c r="BC34" s="1">
        <v>0.16868100615271328</v>
      </c>
      <c r="BD34" s="1">
        <v>0</v>
      </c>
      <c r="BE34" s="1">
        <v>0</v>
      </c>
    </row>
    <row r="35" spans="1:57" x14ac:dyDescent="0.15">
      <c r="A35" s="1">
        <v>34</v>
      </c>
      <c r="B35" s="2">
        <v>970663.11224057502</v>
      </c>
      <c r="C35" s="2">
        <v>448366.46238388098</v>
      </c>
      <c r="D35" s="2">
        <v>458084.26657751598</v>
      </c>
      <c r="E35" s="2">
        <v>114992.316780287</v>
      </c>
      <c r="F35" s="2">
        <v>222250.88712615499</v>
      </c>
      <c r="G35" s="2">
        <v>3767412.4891430498</v>
      </c>
      <c r="H35" s="2">
        <v>859743.79508933995</v>
      </c>
      <c r="I35" s="2">
        <v>2582947.4875762099</v>
      </c>
      <c r="J35" s="2">
        <v>718338.16311808105</v>
      </c>
      <c r="K35" s="2">
        <v>927683.93446678098</v>
      </c>
      <c r="L35" s="2">
        <v>477046.43974323903</v>
      </c>
      <c r="M35" s="2">
        <v>3831273.8019964099</v>
      </c>
      <c r="N35" s="2">
        <v>909651.15105904604</v>
      </c>
      <c r="O35" s="2">
        <v>647238.38990823203</v>
      </c>
      <c r="P35" s="2">
        <v>850098.82708363596</v>
      </c>
      <c r="Q35" s="2">
        <v>1892509.9546066399</v>
      </c>
      <c r="R35" s="2">
        <v>2044147.6142583201</v>
      </c>
      <c r="S35" s="2">
        <v>1794044.16886769</v>
      </c>
      <c r="T35" s="2">
        <v>3119648.2219579602</v>
      </c>
      <c r="U35" s="2">
        <v>248091.70987999701</v>
      </c>
      <c r="V35" s="2">
        <v>332341.32845874602</v>
      </c>
      <c r="W35" s="2">
        <v>0</v>
      </c>
      <c r="X35" s="2">
        <v>259350.727810232</v>
      </c>
      <c r="Y35" s="2">
        <v>31580.314362733701</v>
      </c>
      <c r="Z35" s="2">
        <v>44944.298124148801</v>
      </c>
      <c r="AA35" s="2">
        <v>5447970.5935968496</v>
      </c>
      <c r="AB35" s="2">
        <v>2031842.66866941</v>
      </c>
      <c r="AC35" s="2">
        <v>52442.055309673597</v>
      </c>
      <c r="AD35" s="2">
        <v>708473.22982482798</v>
      </c>
      <c r="AE35" s="2">
        <v>7738161.76413057</v>
      </c>
      <c r="AF35" s="2">
        <v>1871667.1510685601</v>
      </c>
      <c r="AG35" s="2">
        <v>2474996.9734450099</v>
      </c>
      <c r="AH35" s="2">
        <v>4001168.5805146499</v>
      </c>
      <c r="AI35" s="2">
        <v>2370276.0158866299</v>
      </c>
      <c r="AJ35" s="2">
        <v>157640.81826087899</v>
      </c>
      <c r="AK35" s="2">
        <v>318101.853718411</v>
      </c>
      <c r="AL35" s="2">
        <v>332440.38567433099</v>
      </c>
      <c r="AM35" s="2">
        <v>372232.25186430401</v>
      </c>
      <c r="AN35" s="2">
        <v>744870.92965725902</v>
      </c>
      <c r="AO35" s="2">
        <v>236407.32861225001</v>
      </c>
      <c r="AP35" s="2">
        <v>471213.71781379601</v>
      </c>
      <c r="AQ35" s="2">
        <v>1741366.12430912</v>
      </c>
      <c r="AR35" s="2">
        <v>15320872.1658094</v>
      </c>
      <c r="AS35" s="2">
        <f t="shared" si="2"/>
        <v>1075815.2600315022</v>
      </c>
      <c r="AT35" s="2">
        <f t="shared" si="2"/>
        <v>7868692.9532438451</v>
      </c>
      <c r="AU35" s="2">
        <f t="shared" si="2"/>
        <v>1484047.5261421378</v>
      </c>
      <c r="AV35" s="2">
        <f t="shared" si="2"/>
        <v>0</v>
      </c>
      <c r="AW35" s="2">
        <f t="shared" si="2"/>
        <v>0</v>
      </c>
      <c r="AX35" s="2">
        <f t="shared" si="2"/>
        <v>4892317.8831156744</v>
      </c>
      <c r="AZ35" s="1">
        <v>7.0218930644975266E-2</v>
      </c>
      <c r="BA35" s="1">
        <v>0.51359301664326251</v>
      </c>
      <c r="BB35" s="1">
        <v>9.6864428479077766E-2</v>
      </c>
      <c r="BC35" s="1">
        <v>0</v>
      </c>
      <c r="BD35" s="1">
        <v>0</v>
      </c>
      <c r="BE35" s="1">
        <v>0.31932371931367876</v>
      </c>
    </row>
    <row r="36" spans="1:57" x14ac:dyDescent="0.15">
      <c r="A36" s="1">
        <v>35</v>
      </c>
      <c r="B36" s="2">
        <v>94879.542173889</v>
      </c>
      <c r="C36" s="2">
        <v>19174.414891561901</v>
      </c>
      <c r="D36" s="2">
        <v>69117.330584657393</v>
      </c>
      <c r="E36" s="2">
        <v>11543.641274662599</v>
      </c>
      <c r="F36" s="2">
        <v>13453.7205738007</v>
      </c>
      <c r="G36" s="2">
        <v>39285.463957647597</v>
      </c>
      <c r="H36" s="2">
        <v>11478.1995856129</v>
      </c>
      <c r="I36" s="2">
        <v>16226.8121472817</v>
      </c>
      <c r="J36" s="2">
        <v>7403.0910737472304</v>
      </c>
      <c r="K36" s="2">
        <v>17205.710745983401</v>
      </c>
      <c r="L36" s="2">
        <v>54165.268005323</v>
      </c>
      <c r="M36" s="2">
        <v>142367.03115909899</v>
      </c>
      <c r="N36" s="2">
        <v>38264.300934767904</v>
      </c>
      <c r="O36" s="2">
        <v>33090.317394276099</v>
      </c>
      <c r="P36" s="2">
        <v>81194.048951370598</v>
      </c>
      <c r="Q36" s="2">
        <v>108614.116663195</v>
      </c>
      <c r="R36" s="2">
        <v>98747.418670430605</v>
      </c>
      <c r="S36" s="2">
        <v>82339.278509740398</v>
      </c>
      <c r="T36" s="2">
        <v>149478.361369166</v>
      </c>
      <c r="U36" s="2">
        <v>17508.378557838299</v>
      </c>
      <c r="V36" s="2">
        <v>9959.4070522511101</v>
      </c>
      <c r="W36" s="2">
        <v>0</v>
      </c>
      <c r="X36" s="2">
        <v>22197.002904544901</v>
      </c>
      <c r="Y36" s="2">
        <v>929.81733191447699</v>
      </c>
      <c r="Z36" s="2">
        <v>1239.3019863786801</v>
      </c>
      <c r="AA36" s="2">
        <v>29831.8666270098</v>
      </c>
      <c r="AB36" s="2">
        <v>8506.0562079390402</v>
      </c>
      <c r="AC36" s="2">
        <v>15155.204489092899</v>
      </c>
      <c r="AD36" s="2">
        <v>225242.11349793401</v>
      </c>
      <c r="AE36" s="2">
        <v>68691.959605834301</v>
      </c>
      <c r="AF36" s="2">
        <v>670.77731275941801</v>
      </c>
      <c r="AG36" s="2">
        <v>13590.057425987599</v>
      </c>
      <c r="AH36" s="2">
        <v>4448.6714868576801</v>
      </c>
      <c r="AI36" s="2">
        <v>23383.133518570699</v>
      </c>
      <c r="AJ36" s="2">
        <v>153768.88210748701</v>
      </c>
      <c r="AK36" s="2">
        <v>61542.4550771547</v>
      </c>
      <c r="AL36" s="2">
        <v>11555.9115913594</v>
      </c>
      <c r="AM36" s="2">
        <v>1612.86496137071</v>
      </c>
      <c r="AN36" s="2">
        <v>293452.80401554803</v>
      </c>
      <c r="AO36" s="2">
        <v>22475.130083006101</v>
      </c>
      <c r="AP36" s="2">
        <v>5213.5212276260399</v>
      </c>
      <c r="AQ36" s="2">
        <v>90995.305255084997</v>
      </c>
      <c r="AR36" s="2">
        <v>8131846.99626764</v>
      </c>
      <c r="AS36" s="2">
        <f t="shared" si="2"/>
        <v>0</v>
      </c>
      <c r="AT36" s="2">
        <f t="shared" si="2"/>
        <v>0</v>
      </c>
      <c r="AU36" s="2">
        <f t="shared" si="2"/>
        <v>6781798.5848575626</v>
      </c>
      <c r="AV36" s="2">
        <f t="shared" si="2"/>
        <v>1350048.4114100777</v>
      </c>
      <c r="AW36" s="2">
        <f t="shared" si="2"/>
        <v>0</v>
      </c>
      <c r="AX36" s="2">
        <f t="shared" si="2"/>
        <v>0</v>
      </c>
      <c r="AZ36" s="1">
        <v>0</v>
      </c>
      <c r="BA36" s="1">
        <v>0</v>
      </c>
      <c r="BB36" s="1">
        <v>0.83398010168787928</v>
      </c>
      <c r="BC36" s="1">
        <v>0.16601989831212069</v>
      </c>
      <c r="BD36" s="1">
        <v>0</v>
      </c>
      <c r="BE36" s="1">
        <v>0</v>
      </c>
    </row>
    <row r="37" spans="1:57" x14ac:dyDescent="0.15">
      <c r="A37" s="1">
        <v>36</v>
      </c>
      <c r="B37" s="2">
        <v>1640108.02629603</v>
      </c>
      <c r="C37" s="2">
        <v>137895.17518548801</v>
      </c>
      <c r="D37" s="2">
        <v>173222.92051721501</v>
      </c>
      <c r="E37" s="2">
        <v>109009.60458374101</v>
      </c>
      <c r="F37" s="2">
        <v>48825.0475597349</v>
      </c>
      <c r="G37" s="2">
        <v>269460.61887809</v>
      </c>
      <c r="H37" s="2">
        <v>128122.212371406</v>
      </c>
      <c r="I37" s="2">
        <v>122938.853393262</v>
      </c>
      <c r="J37" s="2">
        <v>45897.409618375699</v>
      </c>
      <c r="K37" s="2">
        <v>157659.13099289301</v>
      </c>
      <c r="L37" s="2">
        <v>111114.487131744</v>
      </c>
      <c r="M37" s="2">
        <v>424750.21433811699</v>
      </c>
      <c r="N37" s="2">
        <v>128377.26654334601</v>
      </c>
      <c r="O37" s="2">
        <v>318132.085431065</v>
      </c>
      <c r="P37" s="2">
        <v>204920.94330525101</v>
      </c>
      <c r="Q37" s="2">
        <v>323444.34275416803</v>
      </c>
      <c r="R37" s="2">
        <v>150972.872162885</v>
      </c>
      <c r="S37" s="2">
        <v>128075.58956578199</v>
      </c>
      <c r="T37" s="2">
        <v>190540.55028837401</v>
      </c>
      <c r="U37" s="2">
        <v>36250.602631274298</v>
      </c>
      <c r="V37" s="2">
        <v>31592.435845889198</v>
      </c>
      <c r="W37" s="2">
        <v>0</v>
      </c>
      <c r="X37" s="2">
        <v>352458.811700875</v>
      </c>
      <c r="Y37" s="2">
        <v>5261.5207405129104</v>
      </c>
      <c r="Z37" s="2">
        <v>6158.3241192711703</v>
      </c>
      <c r="AA37" s="2">
        <v>461265.46995425399</v>
      </c>
      <c r="AB37" s="2">
        <v>105548.546895689</v>
      </c>
      <c r="AC37" s="2">
        <v>803.55776751122403</v>
      </c>
      <c r="AD37" s="2">
        <v>54916.179988548603</v>
      </c>
      <c r="AE37" s="2">
        <v>752870.55024452601</v>
      </c>
      <c r="AF37" s="2">
        <v>16422.197651389801</v>
      </c>
      <c r="AG37" s="2">
        <v>79155.925135811296</v>
      </c>
      <c r="AH37" s="2">
        <v>137550.98917926801</v>
      </c>
      <c r="AI37" s="2">
        <v>12891.2057549028</v>
      </c>
      <c r="AJ37" s="2">
        <v>53516.124560854201</v>
      </c>
      <c r="AK37" s="2">
        <v>640361.49272104399</v>
      </c>
      <c r="AL37" s="2">
        <v>74681.5070549425</v>
      </c>
      <c r="AM37" s="2">
        <v>30362.416532821699</v>
      </c>
      <c r="AN37" s="2">
        <v>169683.70106679399</v>
      </c>
      <c r="AO37" s="2">
        <v>45252.917893580103</v>
      </c>
      <c r="AP37" s="2">
        <v>9841.5257635291091</v>
      </c>
      <c r="AQ37" s="2">
        <v>154350.28305261201</v>
      </c>
      <c r="AR37" s="2">
        <v>14376927.8454125</v>
      </c>
      <c r="AS37" s="2">
        <f t="shared" si="2"/>
        <v>0</v>
      </c>
      <c r="AT37" s="2">
        <f t="shared" si="2"/>
        <v>0</v>
      </c>
      <c r="AU37" s="2">
        <f t="shared" si="2"/>
        <v>14376927.8454125</v>
      </c>
      <c r="AV37" s="2">
        <f t="shared" si="2"/>
        <v>0</v>
      </c>
      <c r="AW37" s="2">
        <f t="shared" si="2"/>
        <v>0</v>
      </c>
      <c r="AX37" s="2">
        <f t="shared" si="2"/>
        <v>0</v>
      </c>
      <c r="AZ37" s="1">
        <v>0</v>
      </c>
      <c r="BA37" s="1">
        <v>0</v>
      </c>
      <c r="BB37" s="1">
        <v>1</v>
      </c>
      <c r="BC37" s="1">
        <v>0</v>
      </c>
      <c r="BD37" s="1">
        <v>0</v>
      </c>
      <c r="BE37" s="1">
        <v>0</v>
      </c>
    </row>
    <row r="38" spans="1:57" x14ac:dyDescent="0.15">
      <c r="A38" s="1">
        <v>37</v>
      </c>
      <c r="B38" s="2">
        <v>816598.79356773896</v>
      </c>
      <c r="C38" s="2">
        <v>405373.84063616599</v>
      </c>
      <c r="D38" s="2">
        <v>210039.468342904</v>
      </c>
      <c r="E38" s="2">
        <v>87995.869103372301</v>
      </c>
      <c r="F38" s="2">
        <v>43583.745384951297</v>
      </c>
      <c r="G38" s="2">
        <v>26521.9129765875</v>
      </c>
      <c r="H38" s="2">
        <v>17904.017047391299</v>
      </c>
      <c r="I38" s="2">
        <v>10875.226887901101</v>
      </c>
      <c r="J38" s="2">
        <v>2398.1552753947199</v>
      </c>
      <c r="K38" s="2">
        <v>3600.6844894815299</v>
      </c>
      <c r="L38" s="2">
        <v>3767.74078673125</v>
      </c>
      <c r="M38" s="2">
        <v>112074.065996224</v>
      </c>
      <c r="N38" s="2">
        <v>9907.4048682973498</v>
      </c>
      <c r="O38" s="2">
        <v>20288.3660172282</v>
      </c>
      <c r="P38" s="2">
        <v>4847.3938813533996</v>
      </c>
      <c r="Q38" s="2">
        <v>3145.0764060732099</v>
      </c>
      <c r="R38" s="2">
        <v>2594.20481431587</v>
      </c>
      <c r="S38" s="2">
        <v>3805.0178117373898</v>
      </c>
      <c r="T38" s="2">
        <v>7818.5108373979801</v>
      </c>
      <c r="U38" s="2">
        <v>2355.3557281654498</v>
      </c>
      <c r="V38" s="2">
        <v>1202.52921408682</v>
      </c>
      <c r="W38" s="2">
        <v>0</v>
      </c>
      <c r="X38" s="2">
        <v>67708.8837166999</v>
      </c>
      <c r="Y38" s="2">
        <v>57.986483342877399</v>
      </c>
      <c r="Z38" s="2">
        <v>43843.303929438502</v>
      </c>
      <c r="AA38" s="2">
        <v>3493485.4299777802</v>
      </c>
      <c r="AB38" s="2">
        <v>368631.11965511797</v>
      </c>
      <c r="AC38" s="2">
        <v>56.605852787094598</v>
      </c>
      <c r="AD38" s="2">
        <v>13567.4564716775</v>
      </c>
      <c r="AE38" s="2">
        <v>475489.16341159499</v>
      </c>
      <c r="AF38" s="2">
        <v>8564.0513375206901</v>
      </c>
      <c r="AG38" s="2">
        <v>132049.02887728999</v>
      </c>
      <c r="AH38" s="2">
        <v>73733.955462136</v>
      </c>
      <c r="AI38" s="2">
        <v>295780.76774868299</v>
      </c>
      <c r="AJ38" s="2">
        <v>11671.850718587801</v>
      </c>
      <c r="AK38" s="2">
        <v>33742.610783331504</v>
      </c>
      <c r="AL38" s="2">
        <v>710774.84209754295</v>
      </c>
      <c r="AM38" s="2">
        <v>618225.6534212</v>
      </c>
      <c r="AN38" s="2">
        <v>154756.25962824901</v>
      </c>
      <c r="AO38" s="2">
        <v>32595.306791475999</v>
      </c>
      <c r="AP38" s="2">
        <v>21957.548359169599</v>
      </c>
      <c r="AQ38" s="2">
        <v>1242908.5159517999</v>
      </c>
      <c r="AR38" s="2">
        <v>11764339.1595197</v>
      </c>
      <c r="AS38" s="2">
        <f t="shared" si="2"/>
        <v>26131.194529301098</v>
      </c>
      <c r="AT38" s="2">
        <f t="shared" si="2"/>
        <v>830095.8378810751</v>
      </c>
      <c r="AU38" s="2">
        <f t="shared" si="2"/>
        <v>10531713.579947371</v>
      </c>
      <c r="AV38" s="2">
        <f t="shared" si="2"/>
        <v>374036.28828100947</v>
      </c>
      <c r="AW38" s="2">
        <f t="shared" si="2"/>
        <v>0</v>
      </c>
      <c r="AX38" s="2">
        <f t="shared" si="2"/>
        <v>2360.8782503885918</v>
      </c>
      <c r="AZ38" s="1">
        <v>2.2212207736424993E-3</v>
      </c>
      <c r="BA38" s="1">
        <v>7.0560345687531612E-2</v>
      </c>
      <c r="BB38" s="1">
        <v>0.89522355970374334</v>
      </c>
      <c r="BC38" s="1">
        <v>3.1794075571031068E-2</v>
      </c>
      <c r="BD38" s="1">
        <v>0</v>
      </c>
      <c r="BE38" s="1">
        <v>2.0068090679604131E-4</v>
      </c>
    </row>
    <row r="39" spans="1:57" x14ac:dyDescent="0.15">
      <c r="A39" s="1">
        <v>38</v>
      </c>
      <c r="B39" s="2">
        <v>952811.33938950405</v>
      </c>
      <c r="C39" s="2">
        <v>408086.11032102199</v>
      </c>
      <c r="D39" s="2">
        <v>300429.60920826503</v>
      </c>
      <c r="E39" s="2">
        <v>114588.545389961</v>
      </c>
      <c r="F39" s="2">
        <v>125596.77998118399</v>
      </c>
      <c r="G39" s="2">
        <v>513715.63720341801</v>
      </c>
      <c r="H39" s="2">
        <v>523205.494609644</v>
      </c>
      <c r="I39" s="2">
        <v>338328.244434161</v>
      </c>
      <c r="J39" s="2">
        <v>127632.650952863</v>
      </c>
      <c r="K39" s="2">
        <v>396248.99599697499</v>
      </c>
      <c r="L39" s="2">
        <v>539554.73957230803</v>
      </c>
      <c r="M39" s="2">
        <v>1423441.54117844</v>
      </c>
      <c r="N39" s="2">
        <v>377696.32476780203</v>
      </c>
      <c r="O39" s="2">
        <v>1262830.1529487199</v>
      </c>
      <c r="P39" s="2">
        <v>428723.58459912398</v>
      </c>
      <c r="Q39" s="2">
        <v>778039.30456143105</v>
      </c>
      <c r="R39" s="2">
        <v>424193.66047787102</v>
      </c>
      <c r="S39" s="2">
        <v>383038.81792946398</v>
      </c>
      <c r="T39" s="2">
        <v>359235.58653225302</v>
      </c>
      <c r="U39" s="2">
        <v>99151.216412427006</v>
      </c>
      <c r="V39" s="2">
        <v>65566.0179357046</v>
      </c>
      <c r="W39" s="2">
        <v>0</v>
      </c>
      <c r="X39" s="2">
        <v>1084969.46609296</v>
      </c>
      <c r="Y39" s="2">
        <v>95880.181187718394</v>
      </c>
      <c r="Z39" s="2">
        <v>130696.095546811</v>
      </c>
      <c r="AA39" s="2">
        <v>442191.76816486701</v>
      </c>
      <c r="AB39" s="2">
        <v>470655.40922266699</v>
      </c>
      <c r="AC39" s="2">
        <v>28162.634643195899</v>
      </c>
      <c r="AD39" s="2">
        <v>540078.16451986996</v>
      </c>
      <c r="AE39" s="2">
        <v>4440949.2941188104</v>
      </c>
      <c r="AF39" s="2">
        <v>311676.57302486303</v>
      </c>
      <c r="AG39" s="2">
        <v>190455.50698208099</v>
      </c>
      <c r="AH39" s="2">
        <v>111935.833686877</v>
      </c>
      <c r="AI39" s="2">
        <v>581824.64036594704</v>
      </c>
      <c r="AJ39" s="2">
        <v>62090.357660674301</v>
      </c>
      <c r="AK39" s="2">
        <v>156664.20066481701</v>
      </c>
      <c r="AL39" s="2">
        <v>320611.86688891199</v>
      </c>
      <c r="AM39" s="2">
        <v>2307005.0945166601</v>
      </c>
      <c r="AN39" s="2">
        <v>647796.94282185601</v>
      </c>
      <c r="AO39" s="2">
        <v>110814.84428076701</v>
      </c>
      <c r="AP39" s="2">
        <v>135485.507956516</v>
      </c>
      <c r="AQ39" s="2">
        <v>228340.79709599901</v>
      </c>
      <c r="AR39" s="2">
        <v>41190149.266329303</v>
      </c>
      <c r="AS39" s="2">
        <f t="shared" si="2"/>
        <v>8017658.757042828</v>
      </c>
      <c r="AT39" s="2">
        <f t="shared" si="2"/>
        <v>26068049.627186112</v>
      </c>
      <c r="AU39" s="2">
        <f t="shared" si="2"/>
        <v>772939.9889958048</v>
      </c>
      <c r="AV39" s="2">
        <f t="shared" si="2"/>
        <v>0</v>
      </c>
      <c r="AW39" s="2">
        <f t="shared" si="2"/>
        <v>0</v>
      </c>
      <c r="AX39" s="2">
        <f t="shared" si="2"/>
        <v>6331499.4103143383</v>
      </c>
      <c r="AZ39" s="1">
        <v>0.1946499078020294</v>
      </c>
      <c r="BA39" s="1">
        <v>0.63287096773148421</v>
      </c>
      <c r="BB39" s="1">
        <v>1.876516601088506E-2</v>
      </c>
      <c r="BC39" s="1">
        <v>0</v>
      </c>
      <c r="BD39" s="1">
        <v>0</v>
      </c>
      <c r="BE39" s="1">
        <v>0.15371392245694029</v>
      </c>
    </row>
    <row r="40" spans="1:57" x14ac:dyDescent="0.15">
      <c r="A40" s="1">
        <v>39</v>
      </c>
      <c r="B40" s="2">
        <v>278288.62646355102</v>
      </c>
      <c r="C40" s="2">
        <v>172961.92039220899</v>
      </c>
      <c r="D40" s="2">
        <v>46135.287422609501</v>
      </c>
      <c r="E40" s="2">
        <v>46273.1669562729</v>
      </c>
      <c r="F40" s="2">
        <v>40454.385482729602</v>
      </c>
      <c r="G40" s="2">
        <v>98890.118225807193</v>
      </c>
      <c r="H40" s="2">
        <v>97669.088894038403</v>
      </c>
      <c r="I40" s="2">
        <v>62418.330042353999</v>
      </c>
      <c r="J40" s="2">
        <v>33885.221162518399</v>
      </c>
      <c r="K40" s="2">
        <v>106987.889299036</v>
      </c>
      <c r="L40" s="2">
        <v>46540.971435118998</v>
      </c>
      <c r="M40" s="2">
        <v>250230.14136305699</v>
      </c>
      <c r="N40" s="2">
        <v>93911.871601711799</v>
      </c>
      <c r="O40" s="2">
        <v>109372.940078463</v>
      </c>
      <c r="P40" s="2">
        <v>124487.98395630901</v>
      </c>
      <c r="Q40" s="2">
        <v>197694.061743075</v>
      </c>
      <c r="R40" s="2">
        <v>126546.896608033</v>
      </c>
      <c r="S40" s="2">
        <v>64985.010592087398</v>
      </c>
      <c r="T40" s="2">
        <v>64017.202326950399</v>
      </c>
      <c r="U40" s="2">
        <v>25270.401838051701</v>
      </c>
      <c r="V40" s="2">
        <v>18930.594819030499</v>
      </c>
      <c r="W40" s="2">
        <v>0</v>
      </c>
      <c r="X40" s="2">
        <v>95478.925532385794</v>
      </c>
      <c r="Y40" s="2">
        <v>7319.5471668791397</v>
      </c>
      <c r="Z40" s="2">
        <v>21534.3967816732</v>
      </c>
      <c r="AA40" s="2">
        <v>326425.81865377299</v>
      </c>
      <c r="AB40" s="2">
        <v>394210.84439102397</v>
      </c>
      <c r="AC40" s="2">
        <v>60830.063875731801</v>
      </c>
      <c r="AD40" s="2">
        <v>72081.829281510407</v>
      </c>
      <c r="AE40" s="2">
        <v>478243.11709985702</v>
      </c>
      <c r="AF40" s="2">
        <v>185599.10995835499</v>
      </c>
      <c r="AG40" s="2">
        <v>492252.47317890299</v>
      </c>
      <c r="AH40" s="2">
        <v>79984.712936965298</v>
      </c>
      <c r="AI40" s="2">
        <v>138018.73896177401</v>
      </c>
      <c r="AJ40" s="2">
        <v>32738.434656568301</v>
      </c>
      <c r="AK40" s="2">
        <v>29848.2675086247</v>
      </c>
      <c r="AL40" s="2">
        <v>85586.068992039407</v>
      </c>
      <c r="AM40" s="2">
        <v>54980.789813012998</v>
      </c>
      <c r="AN40" s="2">
        <v>237973.44627923201</v>
      </c>
      <c r="AO40" s="2">
        <v>144412.90233541201</v>
      </c>
      <c r="AP40" s="2">
        <v>55973.7876083386</v>
      </c>
      <c r="AQ40" s="2">
        <v>787167.51533160999</v>
      </c>
      <c r="AR40" s="2">
        <v>82274740.853932604</v>
      </c>
      <c r="AS40" s="2">
        <f t="shared" si="2"/>
        <v>7881797.3671576399</v>
      </c>
      <c r="AT40" s="2">
        <f t="shared" si="2"/>
        <v>29160003.369166352</v>
      </c>
      <c r="AU40" s="2">
        <f t="shared" si="2"/>
        <v>45190009.203578934</v>
      </c>
      <c r="AV40" s="2">
        <f t="shared" si="2"/>
        <v>0</v>
      </c>
      <c r="AW40" s="2">
        <f t="shared" si="2"/>
        <v>0</v>
      </c>
      <c r="AX40" s="2">
        <f t="shared" si="2"/>
        <v>42929.588264936312</v>
      </c>
      <c r="AZ40" s="1">
        <v>9.5798507359028673E-2</v>
      </c>
      <c r="BA40" s="1">
        <v>0.35442230588043899</v>
      </c>
      <c r="BB40" s="1">
        <v>0.54925738731657059</v>
      </c>
      <c r="BC40" s="1">
        <v>0</v>
      </c>
      <c r="BD40" s="1">
        <v>0</v>
      </c>
      <c r="BE40" s="1">
        <v>5.2178333008853642E-4</v>
      </c>
    </row>
    <row r="41" spans="1:57" x14ac:dyDescent="0.15">
      <c r="A41" s="1">
        <v>40</v>
      </c>
      <c r="B41" s="2">
        <v>153840.903115088</v>
      </c>
      <c r="C41" s="2">
        <v>173923.81168398799</v>
      </c>
      <c r="D41" s="2">
        <v>13132.480552975199</v>
      </c>
      <c r="E41" s="2">
        <v>88760.848081569493</v>
      </c>
      <c r="F41" s="2">
        <v>13946.688955150999</v>
      </c>
      <c r="G41" s="2">
        <v>287526.10419485602</v>
      </c>
      <c r="H41" s="2">
        <v>81539.466607304697</v>
      </c>
      <c r="I41" s="2">
        <v>247216.048151372</v>
      </c>
      <c r="J41" s="2">
        <v>41846.807001232599</v>
      </c>
      <c r="K41" s="2">
        <v>88210.853001954005</v>
      </c>
      <c r="L41" s="2">
        <v>44390.534244454197</v>
      </c>
      <c r="M41" s="2">
        <v>196724.34299922301</v>
      </c>
      <c r="N41" s="2">
        <v>61216.609204650798</v>
      </c>
      <c r="O41" s="2">
        <v>256177.73268392999</v>
      </c>
      <c r="P41" s="2">
        <v>67905.519952327202</v>
      </c>
      <c r="Q41" s="2">
        <v>216822.079866838</v>
      </c>
      <c r="R41" s="2">
        <v>179569.349412982</v>
      </c>
      <c r="S41" s="2">
        <v>16656.223538550701</v>
      </c>
      <c r="T41" s="2">
        <v>72383.666164294307</v>
      </c>
      <c r="U41" s="2">
        <v>12755.0329493175</v>
      </c>
      <c r="V41" s="2">
        <v>5784.3845260538401</v>
      </c>
      <c r="W41" s="2">
        <v>0</v>
      </c>
      <c r="X41" s="2">
        <v>143266.97810404899</v>
      </c>
      <c r="Y41" s="2">
        <v>10464.734811409</v>
      </c>
      <c r="Z41" s="2">
        <v>1787.48400875026</v>
      </c>
      <c r="AA41" s="2">
        <v>145012.67327096601</v>
      </c>
      <c r="AB41" s="2">
        <v>275605.50005505298</v>
      </c>
      <c r="AC41" s="2">
        <v>537.862835212184</v>
      </c>
      <c r="AD41" s="2">
        <v>13093.387765453501</v>
      </c>
      <c r="AE41" s="2">
        <v>34307.2911181706</v>
      </c>
      <c r="AF41" s="2">
        <v>24771.347017190699</v>
      </c>
      <c r="AG41" s="2">
        <v>294062.68787391298</v>
      </c>
      <c r="AH41" s="2">
        <v>6091.7347176036501</v>
      </c>
      <c r="AI41" s="2">
        <v>12213.1260326376</v>
      </c>
      <c r="AJ41" s="2">
        <v>96197.913900781597</v>
      </c>
      <c r="AK41" s="2">
        <v>28692.758013762701</v>
      </c>
      <c r="AL41" s="2">
        <v>91993.417201466305</v>
      </c>
      <c r="AM41" s="2">
        <v>36243.058114072097</v>
      </c>
      <c r="AN41" s="2">
        <v>291587.71001564403</v>
      </c>
      <c r="AO41" s="2">
        <v>139429.144791144</v>
      </c>
      <c r="AP41" s="2">
        <v>83333.690751834496</v>
      </c>
      <c r="AQ41" s="2">
        <v>269609.47526551998</v>
      </c>
      <c r="AR41" s="2">
        <v>53892958.302175</v>
      </c>
      <c r="AS41" s="2">
        <f t="shared" si="2"/>
        <v>4732970.5253864927</v>
      </c>
      <c r="AT41" s="2">
        <f t="shared" si="2"/>
        <v>21837671.91449466</v>
      </c>
      <c r="AU41" s="2">
        <f t="shared" si="2"/>
        <v>27322317.210321005</v>
      </c>
      <c r="AV41" s="2">
        <f t="shared" si="2"/>
        <v>0</v>
      </c>
      <c r="AW41" s="2">
        <f t="shared" si="2"/>
        <v>0</v>
      </c>
      <c r="AX41" s="2">
        <f t="shared" si="2"/>
        <v>0</v>
      </c>
      <c r="AZ41" s="1">
        <v>8.7821687183119071E-2</v>
      </c>
      <c r="BA41" s="1">
        <v>0.40520454995348326</v>
      </c>
      <c r="BB41" s="1">
        <v>0.50697378787644576</v>
      </c>
      <c r="BC41" s="1">
        <v>0</v>
      </c>
      <c r="BD41" s="1">
        <v>0</v>
      </c>
      <c r="BE41" s="1">
        <v>0</v>
      </c>
    </row>
    <row r="42" spans="1:57" x14ac:dyDescent="0.15">
      <c r="A42" s="1">
        <v>41</v>
      </c>
      <c r="B42" s="2">
        <v>62562.8826723069</v>
      </c>
      <c r="C42" s="2">
        <v>59793.033704738104</v>
      </c>
      <c r="D42" s="2">
        <v>44484.945956482698</v>
      </c>
      <c r="E42" s="2">
        <v>61582.417504028497</v>
      </c>
      <c r="F42" s="2">
        <v>85317.205887757606</v>
      </c>
      <c r="G42" s="2">
        <v>248066.05569820001</v>
      </c>
      <c r="H42" s="2">
        <v>148368.22911326101</v>
      </c>
      <c r="I42" s="2">
        <v>192533.791679224</v>
      </c>
      <c r="J42" s="2">
        <v>108325.362190871</v>
      </c>
      <c r="K42" s="2">
        <v>162457.360165819</v>
      </c>
      <c r="L42" s="2">
        <v>54293.7817011511</v>
      </c>
      <c r="M42" s="2">
        <v>514607.53399125597</v>
      </c>
      <c r="N42" s="2">
        <v>298118.59333571699</v>
      </c>
      <c r="O42" s="2">
        <v>155829.80614070001</v>
      </c>
      <c r="P42" s="2">
        <v>107403.473888976</v>
      </c>
      <c r="Q42" s="2">
        <v>333533.887813801</v>
      </c>
      <c r="R42" s="2">
        <v>124888.66850448999</v>
      </c>
      <c r="S42" s="2">
        <v>156557.83290861099</v>
      </c>
      <c r="T42" s="2">
        <v>175288.48327842401</v>
      </c>
      <c r="U42" s="2">
        <v>70791.537711912097</v>
      </c>
      <c r="V42" s="2">
        <v>77940.704785304697</v>
      </c>
      <c r="W42" s="2">
        <v>0</v>
      </c>
      <c r="X42" s="2">
        <v>157584.322757619</v>
      </c>
      <c r="Y42" s="2">
        <v>52062.282029393697</v>
      </c>
      <c r="Z42" s="2">
        <v>27970.453698183501</v>
      </c>
      <c r="AA42" s="2">
        <v>214300.676289922</v>
      </c>
      <c r="AB42" s="2">
        <v>81838.855774405805</v>
      </c>
      <c r="AC42" s="2">
        <v>113587.517354333</v>
      </c>
      <c r="AD42" s="2">
        <v>513688.43506395101</v>
      </c>
      <c r="AE42" s="2">
        <v>270740.88173784502</v>
      </c>
      <c r="AF42" s="2">
        <v>101579.25974568901</v>
      </c>
      <c r="AG42" s="2">
        <v>433644.54183801502</v>
      </c>
      <c r="AH42" s="2">
        <v>124509.313560291</v>
      </c>
      <c r="AI42" s="2">
        <v>649554.68726619205</v>
      </c>
      <c r="AJ42" s="2">
        <v>56530.860122087797</v>
      </c>
      <c r="AK42" s="2">
        <v>79576.672982161806</v>
      </c>
      <c r="AL42" s="2">
        <v>307677.78005460801</v>
      </c>
      <c r="AM42" s="2">
        <v>100541.612398322</v>
      </c>
      <c r="AN42" s="2">
        <v>789349.77357802098</v>
      </c>
      <c r="AO42" s="2">
        <v>210788.85368149399</v>
      </c>
      <c r="AP42" s="2">
        <v>970299.29258623405</v>
      </c>
      <c r="AQ42" s="2">
        <v>823823.65413208201</v>
      </c>
      <c r="AR42" s="2">
        <v>15781893.7054359</v>
      </c>
      <c r="AS42" s="2">
        <f t="shared" si="2"/>
        <v>2122479.7552936459</v>
      </c>
      <c r="AT42" s="2">
        <f t="shared" si="2"/>
        <v>5904364.0327470312</v>
      </c>
      <c r="AU42" s="2">
        <f t="shared" si="2"/>
        <v>6340217.7592600873</v>
      </c>
      <c r="AV42" s="2">
        <f t="shared" si="2"/>
        <v>0</v>
      </c>
      <c r="AW42" s="2">
        <f t="shared" si="2"/>
        <v>0</v>
      </c>
      <c r="AX42" s="2">
        <f t="shared" si="2"/>
        <v>1414832.158135134</v>
      </c>
      <c r="AZ42" s="1">
        <v>0.1344882809952383</v>
      </c>
      <c r="BA42" s="1">
        <v>0.37412265872208594</v>
      </c>
      <c r="BB42" s="1">
        <v>0.40173998618912693</v>
      </c>
      <c r="BC42" s="1">
        <v>0</v>
      </c>
      <c r="BD42" s="1">
        <v>0</v>
      </c>
      <c r="BE42" s="1">
        <v>8.9649074093548775E-2</v>
      </c>
    </row>
    <row r="43" spans="1:57" x14ac:dyDescent="0.15">
      <c r="A43" s="1">
        <v>42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138341204.337448</v>
      </c>
      <c r="AS43" s="2">
        <f t="shared" si="2"/>
        <v>0</v>
      </c>
      <c r="AT43" s="2">
        <f t="shared" si="2"/>
        <v>0</v>
      </c>
      <c r="AU43" s="2">
        <f t="shared" si="2"/>
        <v>138430297.45372516</v>
      </c>
      <c r="AV43" s="2">
        <f t="shared" si="2"/>
        <v>0</v>
      </c>
      <c r="AW43" s="2">
        <f t="shared" si="2"/>
        <v>0</v>
      </c>
      <c r="AX43" s="2">
        <f t="shared" si="2"/>
        <v>-89093.116277150402</v>
      </c>
      <c r="AZ43" s="1">
        <v>0</v>
      </c>
      <c r="BA43" s="1">
        <v>0</v>
      </c>
      <c r="BB43" s="1">
        <v>1.0006440099802791</v>
      </c>
      <c r="BC43" s="1">
        <v>0</v>
      </c>
      <c r="BD43" s="1">
        <v>0</v>
      </c>
      <c r="BE43" s="1">
        <v>-6.4400998027912585E-4</v>
      </c>
    </row>
    <row r="44" spans="1:57" x14ac:dyDescent="0.15">
      <c r="A44" s="1">
        <v>43</v>
      </c>
      <c r="B44" s="2">
        <v>283434204.56939399</v>
      </c>
      <c r="C44" s="2">
        <v>31153815.958748098</v>
      </c>
      <c r="D44" s="2">
        <v>31709741.1618651</v>
      </c>
      <c r="E44" s="2">
        <v>8543246.3397111408</v>
      </c>
      <c r="F44" s="2">
        <v>10110935.6567402</v>
      </c>
      <c r="G44" s="2">
        <v>61442147.8743807</v>
      </c>
      <c r="H44" s="2">
        <v>30484445.4154865</v>
      </c>
      <c r="I44" s="2">
        <v>22265388.9285708</v>
      </c>
      <c r="J44" s="2">
        <v>14721014.907389</v>
      </c>
      <c r="K44" s="2">
        <v>32418194.229365598</v>
      </c>
      <c r="L44" s="2">
        <v>14295730.480691001</v>
      </c>
      <c r="M44" s="2">
        <v>79368246.735923901</v>
      </c>
      <c r="N44" s="2">
        <v>26077674.259274598</v>
      </c>
      <c r="O44" s="2">
        <v>51224404.048115797</v>
      </c>
      <c r="P44" s="2">
        <v>19396359.213721599</v>
      </c>
      <c r="Q44" s="2">
        <v>49857508.952748597</v>
      </c>
      <c r="R44" s="2">
        <v>34555094.020633198</v>
      </c>
      <c r="S44" s="2">
        <v>23487394.7805788</v>
      </c>
      <c r="T44" s="2">
        <v>37270489.220583998</v>
      </c>
      <c r="U44" s="2">
        <v>5937518.8395664198</v>
      </c>
      <c r="V44" s="2">
        <v>7877643.8731415197</v>
      </c>
      <c r="W44" s="2">
        <v>11500629.1189526</v>
      </c>
      <c r="X44" s="2">
        <v>54136430.551062703</v>
      </c>
      <c r="Y44" s="2">
        <v>1013078.43217805</v>
      </c>
      <c r="Z44" s="2">
        <v>3873375.1716048699</v>
      </c>
      <c r="AA44" s="2">
        <v>95704999.109921902</v>
      </c>
      <c r="AB44" s="2">
        <v>90384679.652245104</v>
      </c>
      <c r="AC44" s="2">
        <v>2701965.6412572302</v>
      </c>
      <c r="AD44" s="2">
        <v>42481638.130011901</v>
      </c>
      <c r="AE44" s="2">
        <v>127079726.66740701</v>
      </c>
      <c r="AF44" s="2">
        <v>35840922.872315101</v>
      </c>
      <c r="AG44" s="2">
        <v>90449488.867223904</v>
      </c>
      <c r="AH44" s="2">
        <v>103620776.941548</v>
      </c>
      <c r="AI44" s="2">
        <v>29396801.714139201</v>
      </c>
      <c r="AJ44" s="2">
        <v>4695557.8322422598</v>
      </c>
      <c r="AK44" s="2">
        <v>13559274.2634371</v>
      </c>
      <c r="AL44" s="2">
        <v>9789651.8093627393</v>
      </c>
      <c r="AM44" s="2">
        <v>27397648.8473836</v>
      </c>
      <c r="AN44" s="2">
        <v>52985040.4370986</v>
      </c>
      <c r="AO44" s="2">
        <v>28290798.998341501</v>
      </c>
      <c r="AP44" s="2">
        <v>11268049.3147189</v>
      </c>
      <c r="AQ44" s="2">
        <v>66876218.415606797</v>
      </c>
      <c r="AR44" s="2">
        <v>1778677952.2546899</v>
      </c>
    </row>
    <row r="45" spans="1:57" x14ac:dyDescent="0.15">
      <c r="A45" s="1" t="s">
        <v>0</v>
      </c>
      <c r="B45" s="2">
        <f t="shared" ref="B45:C48" si="3">B$44*B50</f>
        <v>226944988.96320939</v>
      </c>
      <c r="C45" s="2">
        <f t="shared" si="3"/>
        <v>19397976.836202823</v>
      </c>
      <c r="D45" s="2">
        <f t="shared" ref="D45:AQ45" si="4">D$44*D50</f>
        <v>6145149.7021879945</v>
      </c>
      <c r="E45" s="2">
        <f t="shared" si="4"/>
        <v>3876048.8938986328</v>
      </c>
      <c r="F45" s="2">
        <f t="shared" si="4"/>
        <v>5686294.1440631133</v>
      </c>
      <c r="G45" s="2">
        <f t="shared" si="4"/>
        <v>16451887.357155653</v>
      </c>
      <c r="H45" s="2">
        <f t="shared" si="4"/>
        <v>14486545.720424693</v>
      </c>
      <c r="I45" s="2">
        <f t="shared" si="4"/>
        <v>10733223.002409726</v>
      </c>
      <c r="J45" s="2">
        <f t="shared" si="4"/>
        <v>6481115.1362047298</v>
      </c>
      <c r="K45" s="2">
        <f t="shared" si="4"/>
        <v>13618752.739814859</v>
      </c>
      <c r="L45" s="2">
        <f t="shared" si="4"/>
        <v>4265136.2851080932</v>
      </c>
      <c r="M45" s="2">
        <f t="shared" si="4"/>
        <v>27879629.194222655</v>
      </c>
      <c r="N45" s="2">
        <f t="shared" si="4"/>
        <v>13498608.748466287</v>
      </c>
      <c r="O45" s="2">
        <f t="shared" si="4"/>
        <v>22503954.088676024</v>
      </c>
      <c r="P45" s="2">
        <f t="shared" si="4"/>
        <v>8673176.6738242954</v>
      </c>
      <c r="Q45" s="2">
        <f t="shared" si="4"/>
        <v>24074442.821637619</v>
      </c>
      <c r="R45" s="2">
        <f t="shared" si="4"/>
        <v>13790032.18236991</v>
      </c>
      <c r="S45" s="2">
        <f t="shared" si="4"/>
        <v>9137411.0999463443</v>
      </c>
      <c r="T45" s="2">
        <f t="shared" si="4"/>
        <v>12636179.607266437</v>
      </c>
      <c r="U45" s="2">
        <f t="shared" si="4"/>
        <v>3025199.9622858935</v>
      </c>
      <c r="V45" s="2">
        <f t="shared" si="4"/>
        <v>4207788.5624301154</v>
      </c>
      <c r="W45" s="2">
        <f t="shared" si="4"/>
        <v>0</v>
      </c>
      <c r="X45" s="2">
        <f t="shared" si="4"/>
        <v>11677861.248290444</v>
      </c>
      <c r="Y45" s="2">
        <f t="shared" si="4"/>
        <v>410294.09404228692</v>
      </c>
      <c r="Z45" s="2">
        <f t="shared" si="4"/>
        <v>1738972.8582897654</v>
      </c>
      <c r="AA45" s="2">
        <f t="shared" si="4"/>
        <v>56582458.455684856</v>
      </c>
      <c r="AB45" s="2">
        <f t="shared" si="4"/>
        <v>39002820.816567324</v>
      </c>
      <c r="AC45" s="2">
        <f t="shared" si="4"/>
        <v>2017834.1663745712</v>
      </c>
      <c r="AD45" s="2">
        <f t="shared" si="4"/>
        <v>9369491.482608607</v>
      </c>
      <c r="AE45" s="2">
        <f t="shared" si="4"/>
        <v>53583173.061894536</v>
      </c>
      <c r="AF45" s="2">
        <f t="shared" si="4"/>
        <v>12496399.682295881</v>
      </c>
      <c r="AG45" s="2">
        <f t="shared" si="4"/>
        <v>26612482.247533407</v>
      </c>
      <c r="AH45" s="2">
        <f t="shared" si="4"/>
        <v>20961387.083229169</v>
      </c>
      <c r="AI45" s="2">
        <f t="shared" si="4"/>
        <v>10230639.492993535</v>
      </c>
      <c r="AJ45" s="2">
        <f t="shared" si="4"/>
        <v>3271514.7825239133</v>
      </c>
      <c r="AK45" s="2">
        <f t="shared" si="4"/>
        <v>6393214.1006649733</v>
      </c>
      <c r="AL45" s="2">
        <f t="shared" si="4"/>
        <v>6622216.1101015527</v>
      </c>
      <c r="AM45" s="2">
        <f t="shared" si="4"/>
        <v>16217242.03956385</v>
      </c>
      <c r="AN45" s="2">
        <f t="shared" si="4"/>
        <v>42244467.290496945</v>
      </c>
      <c r="AO45" s="2">
        <f t="shared" si="4"/>
        <v>20161080.662868489</v>
      </c>
      <c r="AP45" s="2">
        <f t="shared" si="4"/>
        <v>6195417.4068020545</v>
      </c>
      <c r="AQ45" s="2">
        <f t="shared" si="4"/>
        <v>52853587.667439565</v>
      </c>
    </row>
    <row r="46" spans="1:57" x14ac:dyDescent="0.15">
      <c r="A46" s="1" t="s">
        <v>1</v>
      </c>
      <c r="B46" s="2">
        <f t="shared" si="3"/>
        <v>9282516.76046356</v>
      </c>
      <c r="C46" s="2">
        <f t="shared" si="3"/>
        <v>439233.68812841177</v>
      </c>
      <c r="D46" s="2">
        <f t="shared" ref="D46:AQ46" si="5">D$44*D51</f>
        <v>5496670.2614271492</v>
      </c>
      <c r="E46" s="2">
        <f t="shared" si="5"/>
        <v>1322385.8848989406</v>
      </c>
      <c r="F46" s="2">
        <f t="shared" si="5"/>
        <v>1640631.2483228426</v>
      </c>
      <c r="G46" s="2">
        <f t="shared" si="5"/>
        <v>22658091.378129452</v>
      </c>
      <c r="H46" s="2">
        <f t="shared" si="5"/>
        <v>5483606.3204087736</v>
      </c>
      <c r="I46" s="2">
        <f t="shared" si="5"/>
        <v>2841494.6105526141</v>
      </c>
      <c r="J46" s="2">
        <f t="shared" si="5"/>
        <v>2445326.0222820421</v>
      </c>
      <c r="K46" s="2">
        <f t="shared" si="5"/>
        <v>7544022.8987344503</v>
      </c>
      <c r="L46" s="2">
        <f t="shared" si="5"/>
        <v>4881901.308083972</v>
      </c>
      <c r="M46" s="2">
        <f t="shared" si="5"/>
        <v>18240934.101898551</v>
      </c>
      <c r="N46" s="2">
        <f t="shared" si="5"/>
        <v>6166559.9740661867</v>
      </c>
      <c r="O46" s="2">
        <f t="shared" si="5"/>
        <v>10104974.772546222</v>
      </c>
      <c r="P46" s="2">
        <f t="shared" si="5"/>
        <v>3626862.6213193764</v>
      </c>
      <c r="Q46" s="2">
        <f t="shared" si="5"/>
        <v>9438251.9931095112</v>
      </c>
      <c r="R46" s="2">
        <f t="shared" si="5"/>
        <v>9472630.5695418306</v>
      </c>
      <c r="S46" s="2">
        <f t="shared" si="5"/>
        <v>5340636.637510905</v>
      </c>
      <c r="T46" s="2">
        <f t="shared" si="5"/>
        <v>5324621.6284523895</v>
      </c>
      <c r="U46" s="2">
        <f t="shared" si="5"/>
        <v>552460.43064033135</v>
      </c>
      <c r="V46" s="2">
        <f t="shared" si="5"/>
        <v>1547135.6746236861</v>
      </c>
      <c r="W46" s="2">
        <f t="shared" si="5"/>
        <v>0</v>
      </c>
      <c r="X46" s="2">
        <f t="shared" si="5"/>
        <v>10843524.635350395</v>
      </c>
      <c r="Y46" s="2">
        <f t="shared" si="5"/>
        <v>188555.48670663667</v>
      </c>
      <c r="Z46" s="2">
        <f t="shared" si="5"/>
        <v>529797.32108029875</v>
      </c>
      <c r="AA46" s="2">
        <f t="shared" si="5"/>
        <v>4134690.265757937</v>
      </c>
      <c r="AB46" s="2">
        <f t="shared" si="5"/>
        <v>7858863.6158992946</v>
      </c>
      <c r="AC46" s="2">
        <f t="shared" si="5"/>
        <v>236808.98304602198</v>
      </c>
      <c r="AD46" s="2">
        <f t="shared" si="5"/>
        <v>2690938.47122462</v>
      </c>
      <c r="AE46" s="2">
        <f t="shared" si="5"/>
        <v>48452944.803796001</v>
      </c>
      <c r="AF46" s="2">
        <f t="shared" si="5"/>
        <v>6244047.1367983352</v>
      </c>
      <c r="AG46" s="2">
        <f t="shared" si="5"/>
        <v>2212497.8327458734</v>
      </c>
      <c r="AH46" s="2">
        <f t="shared" si="5"/>
        <v>14893529.05880891</v>
      </c>
      <c r="AI46" s="2">
        <f t="shared" si="5"/>
        <v>2607841.9883297957</v>
      </c>
      <c r="AJ46" s="2">
        <f t="shared" si="5"/>
        <v>73255.69415421586</v>
      </c>
      <c r="AK46" s="2">
        <f t="shared" si="5"/>
        <v>1574802.3395744509</v>
      </c>
      <c r="AL46" s="2">
        <f t="shared" si="5"/>
        <v>652881.31079924293</v>
      </c>
      <c r="AM46" s="2">
        <f t="shared" si="5"/>
        <v>4080465.2601138423</v>
      </c>
      <c r="AN46" s="2">
        <f t="shared" si="5"/>
        <v>809332.40405508468</v>
      </c>
      <c r="AO46" s="2">
        <f t="shared" si="5"/>
        <v>503074.08943361318</v>
      </c>
      <c r="AP46" s="2">
        <f t="shared" si="5"/>
        <v>1915652.4760163571</v>
      </c>
      <c r="AQ46" s="2">
        <f t="shared" si="5"/>
        <v>577439.8432419413</v>
      </c>
    </row>
    <row r="47" spans="1:57" x14ac:dyDescent="0.15">
      <c r="A47" s="1" t="s">
        <v>2</v>
      </c>
      <c r="B47" s="2">
        <f t="shared" si="3"/>
        <v>13036469.441044882</v>
      </c>
      <c r="C47" s="2">
        <f t="shared" si="3"/>
        <v>165608.20022422157</v>
      </c>
      <c r="D47" s="2">
        <f t="shared" ref="D47:AQ47" si="6">D$44*D52</f>
        <v>7055229.028589502</v>
      </c>
      <c r="E47" s="2">
        <f t="shared" si="6"/>
        <v>1161853.2484567012</v>
      </c>
      <c r="F47" s="2">
        <f t="shared" si="6"/>
        <v>1339462.4587107769</v>
      </c>
      <c r="G47" s="2">
        <f t="shared" si="6"/>
        <v>8770373.3786904346</v>
      </c>
      <c r="H47" s="2">
        <f t="shared" si="6"/>
        <v>4739213.0696381005</v>
      </c>
      <c r="I47" s="2">
        <f t="shared" si="6"/>
        <v>2106270.1642344007</v>
      </c>
      <c r="J47" s="2">
        <f t="shared" si="6"/>
        <v>1944319.3756506571</v>
      </c>
      <c r="K47" s="2">
        <f t="shared" si="6"/>
        <v>5694203.2796577243</v>
      </c>
      <c r="L47" s="2">
        <f t="shared" si="6"/>
        <v>2722037.8355115312</v>
      </c>
      <c r="M47" s="2">
        <f t="shared" si="6"/>
        <v>14177220.506646138</v>
      </c>
      <c r="N47" s="2">
        <f t="shared" si="6"/>
        <v>5042771.4046215462</v>
      </c>
      <c r="O47" s="2">
        <f t="shared" si="6"/>
        <v>9278861.5292976256</v>
      </c>
      <c r="P47" s="2">
        <f t="shared" si="6"/>
        <v>2514956.1994418674</v>
      </c>
      <c r="Q47" s="2">
        <f t="shared" si="6"/>
        <v>7488698.5703932364</v>
      </c>
      <c r="R47" s="2">
        <f t="shared" si="6"/>
        <v>4658821.0577782309</v>
      </c>
      <c r="S47" s="2">
        <f t="shared" si="6"/>
        <v>3122999.1768769077</v>
      </c>
      <c r="T47" s="2">
        <f t="shared" si="6"/>
        <v>4666370.8735142248</v>
      </c>
      <c r="U47" s="2">
        <f t="shared" si="6"/>
        <v>610345.08375339338</v>
      </c>
      <c r="V47" s="2">
        <f t="shared" si="6"/>
        <v>651120.37340972188</v>
      </c>
      <c r="W47" s="2">
        <f t="shared" si="6"/>
        <v>0</v>
      </c>
      <c r="X47" s="2">
        <f t="shared" si="6"/>
        <v>14832133.548981508</v>
      </c>
      <c r="Y47" s="2">
        <f t="shared" si="6"/>
        <v>414017.08497254306</v>
      </c>
      <c r="Z47" s="2">
        <f t="shared" si="6"/>
        <v>1640676.3340845758</v>
      </c>
      <c r="AA47" s="2">
        <f t="shared" si="6"/>
        <v>10189971.315512698</v>
      </c>
      <c r="AB47" s="2">
        <f t="shared" si="6"/>
        <v>23990401.084492639</v>
      </c>
      <c r="AC47" s="2">
        <f t="shared" si="6"/>
        <v>392781.27688233275</v>
      </c>
      <c r="AD47" s="2">
        <f t="shared" si="6"/>
        <v>15271783.075078357</v>
      </c>
      <c r="AE47" s="2">
        <f t="shared" si="6"/>
        <v>10068665.39858246</v>
      </c>
      <c r="AF47" s="2">
        <f t="shared" si="6"/>
        <v>3302770.5671421066</v>
      </c>
      <c r="AG47" s="2">
        <f t="shared" si="6"/>
        <v>11095756.753890462</v>
      </c>
      <c r="AH47" s="2">
        <f t="shared" si="6"/>
        <v>53108474.355922155</v>
      </c>
      <c r="AI47" s="2">
        <f t="shared" si="6"/>
        <v>2771549.6844235375</v>
      </c>
      <c r="AJ47" s="2">
        <f t="shared" si="6"/>
        <v>220947.20776324533</v>
      </c>
      <c r="AK47" s="2">
        <f t="shared" si="6"/>
        <v>1833751.23062039</v>
      </c>
      <c r="AL47" s="2">
        <f t="shared" si="6"/>
        <v>2377706.5640235986</v>
      </c>
      <c r="AM47" s="2">
        <f t="shared" si="6"/>
        <v>4359632.8985973783</v>
      </c>
      <c r="AN47" s="2">
        <f t="shared" si="6"/>
        <v>5604055.1074526971</v>
      </c>
      <c r="AO47" s="2">
        <f t="shared" si="6"/>
        <v>3961367.399451667</v>
      </c>
      <c r="AP47" s="2">
        <f t="shared" si="6"/>
        <v>1098582.6264514141</v>
      </c>
      <c r="AQ47" s="2">
        <f t="shared" si="6"/>
        <v>9633177.3608914092</v>
      </c>
    </row>
    <row r="48" spans="1:57" x14ac:dyDescent="0.15">
      <c r="A48" s="1" t="s">
        <v>3</v>
      </c>
      <c r="B48" s="2">
        <f t="shared" si="3"/>
        <v>34170227.700369127</v>
      </c>
      <c r="C48" s="2">
        <f t="shared" si="3"/>
        <v>11150997.234192641</v>
      </c>
      <c r="D48" s="2">
        <f t="shared" ref="D48:AQ48" si="7">D$44*D53</f>
        <v>13012690.803425251</v>
      </c>
      <c r="E48" s="2">
        <f t="shared" si="7"/>
        <v>2182955.5799864586</v>
      </c>
      <c r="F48" s="2">
        <f t="shared" si="7"/>
        <v>1444550.5381138758</v>
      </c>
      <c r="G48" s="2">
        <f t="shared" si="7"/>
        <v>13561798.492875567</v>
      </c>
      <c r="H48" s="2">
        <f t="shared" si="7"/>
        <v>5775077.5725445254</v>
      </c>
      <c r="I48" s="2">
        <f t="shared" si="7"/>
        <v>6584402.517609261</v>
      </c>
      <c r="J48" s="2">
        <f t="shared" si="7"/>
        <v>3850255.7394867754</v>
      </c>
      <c r="K48" s="2">
        <f t="shared" si="7"/>
        <v>5561215.3111585658</v>
      </c>
      <c r="L48" s="2">
        <f t="shared" si="7"/>
        <v>2426653.6857522004</v>
      </c>
      <c r="M48" s="2">
        <f t="shared" si="7"/>
        <v>19070468.398097374</v>
      </c>
      <c r="N48" s="2">
        <f t="shared" si="7"/>
        <v>1369734.1321205762</v>
      </c>
      <c r="O48" s="2">
        <f t="shared" si="7"/>
        <v>9336612.291360721</v>
      </c>
      <c r="P48" s="2">
        <f t="shared" si="7"/>
        <v>4581362.3529008571</v>
      </c>
      <c r="Q48" s="2">
        <f t="shared" si="7"/>
        <v>8856115.567608228</v>
      </c>
      <c r="R48" s="2">
        <f t="shared" si="7"/>
        <v>6633612.9434136357</v>
      </c>
      <c r="S48" s="2">
        <f t="shared" si="7"/>
        <v>5886347.8662446421</v>
      </c>
      <c r="T48" s="2">
        <f t="shared" si="7"/>
        <v>14643315.745115742</v>
      </c>
      <c r="U48" s="2">
        <f t="shared" si="7"/>
        <v>1749511.9966515978</v>
      </c>
      <c r="V48" s="2">
        <f t="shared" si="7"/>
        <v>1471599.2626779964</v>
      </c>
      <c r="W48" s="2">
        <f t="shared" si="7"/>
        <v>11500629.1189526</v>
      </c>
      <c r="X48" s="2">
        <f t="shared" si="7"/>
        <v>16782911.118440356</v>
      </c>
      <c r="Y48" s="2">
        <f t="shared" si="7"/>
        <v>211.76645658337875</v>
      </c>
      <c r="Z48" s="2">
        <f t="shared" si="7"/>
        <v>-36071.34184977023</v>
      </c>
      <c r="AA48" s="2">
        <f t="shared" si="7"/>
        <v>24797880.52432004</v>
      </c>
      <c r="AB48" s="2">
        <f t="shared" si="7"/>
        <v>19532594.135285847</v>
      </c>
      <c r="AC48" s="2">
        <f t="shared" si="7"/>
        <v>54541.214954304342</v>
      </c>
      <c r="AD48" s="2">
        <f t="shared" si="7"/>
        <v>15149425.10110032</v>
      </c>
      <c r="AE48" s="2">
        <f t="shared" si="7"/>
        <v>14974944.772190455</v>
      </c>
      <c r="AF48" s="2">
        <f t="shared" si="7"/>
        <v>13797705.486078778</v>
      </c>
      <c r="AG48" s="2">
        <f t="shared" si="7"/>
        <v>50528750.098891944</v>
      </c>
      <c r="AH48" s="2">
        <f t="shared" si="7"/>
        <v>14657384.516695173</v>
      </c>
      <c r="AI48" s="2">
        <f t="shared" si="7"/>
        <v>13786770.548392333</v>
      </c>
      <c r="AJ48" s="2">
        <f t="shared" si="7"/>
        <v>1129840.1478008856</v>
      </c>
      <c r="AK48" s="2">
        <f t="shared" si="7"/>
        <v>3757507.9664134909</v>
      </c>
      <c r="AL48" s="2">
        <f t="shared" si="7"/>
        <v>136847.82443834518</v>
      </c>
      <c r="AM48" s="2">
        <f t="shared" si="7"/>
        <v>2740308.6491085305</v>
      </c>
      <c r="AN48" s="2">
        <f t="shared" si="7"/>
        <v>4327184.2612576671</v>
      </c>
      <c r="AO48" s="2">
        <f t="shared" si="7"/>
        <v>3665275.4727515257</v>
      </c>
      <c r="AP48" s="2">
        <f t="shared" si="7"/>
        <v>2058399.5531214857</v>
      </c>
      <c r="AQ48" s="2">
        <f t="shared" si="7"/>
        <v>3812014.9178700806</v>
      </c>
    </row>
    <row r="50" spans="1:43" x14ac:dyDescent="0.15">
      <c r="A50" s="1" t="s">
        <v>4</v>
      </c>
      <c r="B50" s="1">
        <v>0.8006972528527192</v>
      </c>
      <c r="C50" s="1">
        <v>0.62265171181239531</v>
      </c>
      <c r="D50" s="1">
        <v>0.1937937516052102</v>
      </c>
      <c r="E50" s="1">
        <v>0.45369742832789339</v>
      </c>
      <c r="F50" s="1">
        <v>0.56239049847701172</v>
      </c>
      <c r="G50" s="1">
        <v>0.26776224344877653</v>
      </c>
      <c r="H50" s="1">
        <v>0.47521106331379531</v>
      </c>
      <c r="I50" s="1">
        <v>0.48205863534846793</v>
      </c>
      <c r="J50" s="1">
        <v>0.44026279281543473</v>
      </c>
      <c r="K50" s="1">
        <v>0.42009596967244056</v>
      </c>
      <c r="L50" s="1">
        <v>0.29835035648363267</v>
      </c>
      <c r="M50" s="1">
        <v>0.35126930908508641</v>
      </c>
      <c r="N50" s="1">
        <v>0.51763085213266169</v>
      </c>
      <c r="O50" s="1">
        <v>0.43932095466718846</v>
      </c>
      <c r="P50" s="1">
        <v>0.44715487985439117</v>
      </c>
      <c r="Q50" s="1">
        <v>0.48286493503824401</v>
      </c>
      <c r="R50" s="1">
        <v>0.3990737855939776</v>
      </c>
      <c r="S50" s="1">
        <v>0.38903467946567938</v>
      </c>
      <c r="T50" s="1">
        <v>0.33903981062549732</v>
      </c>
      <c r="U50" s="1">
        <v>0.50950574541786298</v>
      </c>
      <c r="V50" s="1">
        <v>0.53414302933601576</v>
      </c>
      <c r="W50" s="1">
        <v>0</v>
      </c>
      <c r="X50" s="1">
        <v>0.21571169597662376</v>
      </c>
      <c r="Y50" s="1">
        <v>0.40499736349157328</v>
      </c>
      <c r="Z50" s="1">
        <v>0.44895544099056389</v>
      </c>
      <c r="AA50" s="1">
        <v>0.59121737612365599</v>
      </c>
      <c r="AB50" s="1">
        <v>0.43152026390568188</v>
      </c>
      <c r="AC50" s="1">
        <v>0.7468023040573043</v>
      </c>
      <c r="AD50" s="1">
        <v>0.22055391211454636</v>
      </c>
      <c r="AE50" s="1">
        <v>0.42165004967418906</v>
      </c>
      <c r="AF50" s="1">
        <v>0.34866288814087926</v>
      </c>
      <c r="AG50" s="1">
        <v>0.29422479420087633</v>
      </c>
      <c r="AH50" s="1">
        <v>0.20228942208234349</v>
      </c>
      <c r="AI50" s="1">
        <v>0.34801879444160172</v>
      </c>
      <c r="AJ50" s="1">
        <v>0.69672547957133213</v>
      </c>
      <c r="AK50" s="1">
        <v>0.47150120105649201</v>
      </c>
      <c r="AL50" s="1">
        <v>0.67645062756656182</v>
      </c>
      <c r="AM50" s="1">
        <v>0.59192093927112843</v>
      </c>
      <c r="AN50" s="1">
        <v>0.79729046051493779</v>
      </c>
      <c r="AO50" s="1">
        <v>0.71263737245633807</v>
      </c>
      <c r="AP50" s="1">
        <v>0.54982164470200579</v>
      </c>
      <c r="AQ50" s="1">
        <v>0.79031962212602036</v>
      </c>
    </row>
    <row r="51" spans="1:43" x14ac:dyDescent="0.15">
      <c r="B51" s="1">
        <v>3.2750164273807308E-2</v>
      </c>
      <c r="C51" s="1">
        <v>1.4098872790094705E-2</v>
      </c>
      <c r="D51" s="1">
        <v>0.17334327118499401</v>
      </c>
      <c r="E51" s="1">
        <v>0.15478728252890953</v>
      </c>
      <c r="F51" s="1">
        <v>0.16226304904127811</v>
      </c>
      <c r="G51" s="1">
        <v>0.36877114752651918</v>
      </c>
      <c r="H51" s="1">
        <v>0.17988210858587669</v>
      </c>
      <c r="I51" s="1">
        <v>0.12761935664669333</v>
      </c>
      <c r="J51" s="1">
        <v>0.16611123877434877</v>
      </c>
      <c r="K51" s="1">
        <v>0.2327095348173587</v>
      </c>
      <c r="L51" s="1">
        <v>0.34149365887093863</v>
      </c>
      <c r="M51" s="1">
        <v>0.22982659756351004</v>
      </c>
      <c r="N51" s="1">
        <v>0.23646893939834501</v>
      </c>
      <c r="O51" s="1">
        <v>0.1972687620348785</v>
      </c>
      <c r="P51" s="1">
        <v>0.18698677320605708</v>
      </c>
      <c r="Q51" s="1">
        <v>0.18930452385927293</v>
      </c>
      <c r="R51" s="1">
        <v>0.27413123413542517</v>
      </c>
      <c r="S51" s="1">
        <v>0.22738310005871565</v>
      </c>
      <c r="T51" s="1">
        <v>0.14286428055555739</v>
      </c>
      <c r="U51" s="1">
        <v>9.3045672033720078E-2</v>
      </c>
      <c r="V51" s="1">
        <v>0.19639573704246482</v>
      </c>
      <c r="W51" s="1">
        <v>0</v>
      </c>
      <c r="X51" s="1">
        <v>0.20029995559316638</v>
      </c>
      <c r="Y51" s="1">
        <v>0.18612131175397262</v>
      </c>
      <c r="Z51" s="1">
        <v>0.13677924229084834</v>
      </c>
      <c r="AA51" s="1">
        <v>4.3202448191959564E-2</v>
      </c>
      <c r="AB51" s="1">
        <v>8.6949067542599678E-2</v>
      </c>
      <c r="AC51" s="1">
        <v>8.7643225150647833E-2</v>
      </c>
      <c r="AD51" s="1">
        <v>6.3343566530772721E-2</v>
      </c>
      <c r="AE51" s="1">
        <v>0.3812798947121363</v>
      </c>
      <c r="AF51" s="1">
        <v>0.17421557918703806</v>
      </c>
      <c r="AG51" s="1">
        <v>2.4461142461443076E-2</v>
      </c>
      <c r="AH51" s="1">
        <v>0.14373110777976775</v>
      </c>
      <c r="AI51" s="1">
        <v>8.8711758975993718E-2</v>
      </c>
      <c r="AJ51" s="1">
        <v>1.5601063126345146E-2</v>
      </c>
      <c r="AK51" s="1">
        <v>0.11614208172047542</v>
      </c>
      <c r="AL51" s="1">
        <v>6.6690963428835418E-2</v>
      </c>
      <c r="AM51" s="1">
        <v>0.14893486966139854</v>
      </c>
      <c r="AN51" s="1">
        <v>1.5274734101899702E-2</v>
      </c>
      <c r="AO51" s="1">
        <v>1.778225102313671E-2</v>
      </c>
      <c r="AP51" s="1">
        <v>0.17000746291676538</v>
      </c>
      <c r="AQ51" s="1">
        <v>8.6344571646291696E-3</v>
      </c>
    </row>
    <row r="52" spans="1:43" x14ac:dyDescent="0.15">
      <c r="B52" s="1">
        <v>4.5994693762704021E-2</v>
      </c>
      <c r="C52" s="1">
        <v>5.3158239248607426E-3</v>
      </c>
      <c r="D52" s="1">
        <v>0.2224940592411486</v>
      </c>
      <c r="E52" s="1">
        <v>0.1359966928562176</v>
      </c>
      <c r="F52" s="1">
        <v>0.13247660792083649</v>
      </c>
      <c r="G52" s="1">
        <v>0.14274197244246054</v>
      </c>
      <c r="H52" s="1">
        <v>0.15546331924511633</v>
      </c>
      <c r="I52" s="1">
        <v>9.4598399829955312E-2</v>
      </c>
      <c r="J52" s="1">
        <v>0.13207780767036206</v>
      </c>
      <c r="K52" s="1">
        <v>0.17564837940602207</v>
      </c>
      <c r="L52" s="1">
        <v>0.19040914622643043</v>
      </c>
      <c r="M52" s="1">
        <v>0.17862584962745814</v>
      </c>
      <c r="N52" s="1">
        <v>0.19337504389710178</v>
      </c>
      <c r="O52" s="1">
        <v>0.18114142471197639</v>
      </c>
      <c r="P52" s="1">
        <v>0.12966125094562631</v>
      </c>
      <c r="Q52" s="1">
        <v>0.15020202027121918</v>
      </c>
      <c r="R52" s="1">
        <v>0.13482298890567052</v>
      </c>
      <c r="S52" s="1">
        <v>0.132964903347188</v>
      </c>
      <c r="T52" s="1">
        <v>0.12520283396057624</v>
      </c>
      <c r="U52" s="1">
        <v>0.10279463530897412</v>
      </c>
      <c r="V52" s="1">
        <v>8.2654202689929679E-2</v>
      </c>
      <c r="W52" s="1">
        <v>0</v>
      </c>
      <c r="X52" s="1">
        <v>0.27397693933646966</v>
      </c>
      <c r="Y52" s="1">
        <v>0.40867229211704209</v>
      </c>
      <c r="Z52" s="1">
        <v>0.4235779549866811</v>
      </c>
      <c r="AA52" s="1">
        <v>0.10647271731133934</v>
      </c>
      <c r="AB52" s="1">
        <v>0.2654255253965126</v>
      </c>
      <c r="AC52" s="1">
        <v>0.14536871634665599</v>
      </c>
      <c r="AD52" s="1">
        <v>0.35949138845211659</v>
      </c>
      <c r="AE52" s="1">
        <v>7.9231091084529678E-2</v>
      </c>
      <c r="AF52" s="1">
        <v>9.2150823763896231E-2</v>
      </c>
      <c r="AG52" s="1">
        <v>0.12267351527191683</v>
      </c>
      <c r="AH52" s="1">
        <v>0.51252727419598865</v>
      </c>
      <c r="AI52" s="1">
        <v>9.4280653772294026E-2</v>
      </c>
      <c r="AJ52" s="1">
        <v>4.705451740922055E-2</v>
      </c>
      <c r="AK52" s="1">
        <v>0.13523962971714076</v>
      </c>
      <c r="AL52" s="1">
        <v>0.24287958451694677</v>
      </c>
      <c r="AM52" s="1">
        <v>0.15912434394945213</v>
      </c>
      <c r="AN52" s="1">
        <v>0.10576674210724767</v>
      </c>
      <c r="AO52" s="1">
        <v>0.14002317148002413</v>
      </c>
      <c r="AP52" s="1">
        <v>9.7495369053487324E-2</v>
      </c>
      <c r="AQ52" s="1">
        <v>0.14404488754171738</v>
      </c>
    </row>
    <row r="53" spans="1:43" x14ac:dyDescent="0.15">
      <c r="B53" s="1">
        <v>0.12055788309770896</v>
      </c>
      <c r="C53" s="1">
        <v>0.35793359147264919</v>
      </c>
      <c r="D53" s="1">
        <v>0.41036887488298474</v>
      </c>
      <c r="E53" s="1">
        <v>0.25551827644715525</v>
      </c>
      <c r="F53" s="1">
        <v>0.14287011480988929</v>
      </c>
      <c r="G53" s="1">
        <v>0.22072468105449125</v>
      </c>
      <c r="H53" s="1">
        <v>0.18944341922030539</v>
      </c>
      <c r="I53" s="1">
        <v>0.29572366953627294</v>
      </c>
      <c r="J53" s="1">
        <v>0.2615482535483471</v>
      </c>
      <c r="K53" s="1">
        <v>0.17154611610417866</v>
      </c>
      <c r="L53" s="1">
        <v>0.169746742849541</v>
      </c>
      <c r="M53" s="1">
        <v>0.24027831257945173</v>
      </c>
      <c r="N53" s="1">
        <v>5.2525164571891471E-2</v>
      </c>
      <c r="O53" s="1">
        <v>0.18226883191438811</v>
      </c>
      <c r="P53" s="1">
        <v>0.23619702555621142</v>
      </c>
      <c r="Q53" s="1">
        <v>0.17762852083126385</v>
      </c>
      <c r="R53" s="1">
        <v>0.19197207044068923</v>
      </c>
      <c r="S53" s="1">
        <v>0.25061731712841695</v>
      </c>
      <c r="T53" s="1">
        <v>0.39289303820107713</v>
      </c>
      <c r="U53" s="1">
        <v>0.29465371713740174</v>
      </c>
      <c r="V53" s="1">
        <v>0.18680703093158976</v>
      </c>
      <c r="W53" s="1">
        <v>1</v>
      </c>
      <c r="X53" s="1">
        <v>0.3100114090937402</v>
      </c>
      <c r="Y53" s="1">
        <v>2.0903263741198715E-4</v>
      </c>
      <c r="Z53" s="1">
        <v>-9.3126382680933685E-3</v>
      </c>
      <c r="AA53" s="1">
        <v>0.25910747353791264</v>
      </c>
      <c r="AB53" s="1">
        <v>0.21610514315520582</v>
      </c>
      <c r="AC53" s="1">
        <v>2.0185754445391911E-2</v>
      </c>
      <c r="AD53" s="1">
        <v>0.35661113290256435</v>
      </c>
      <c r="AE53" s="1">
        <v>0.11783897530235388</v>
      </c>
      <c r="AF53" s="1">
        <v>0.38497070890818647</v>
      </c>
      <c r="AG53" s="1">
        <v>0.55864052668187048</v>
      </c>
      <c r="AH53" s="1">
        <v>0.14145217734628004</v>
      </c>
      <c r="AI53" s="1">
        <v>0.46898879281011058</v>
      </c>
      <c r="AJ53" s="1">
        <v>0.24061893989310221</v>
      </c>
      <c r="AK53" s="1">
        <v>0.27711718882666891</v>
      </c>
      <c r="AL53" s="1">
        <v>1.3978824487655944E-2</v>
      </c>
      <c r="AM53" s="1">
        <v>0.10001984711802095</v>
      </c>
      <c r="AN53" s="1">
        <v>8.1668037347158412E-2</v>
      </c>
      <c r="AO53" s="1">
        <v>0.12955715647926366</v>
      </c>
      <c r="AP53" s="1">
        <v>0.18267576717406617</v>
      </c>
      <c r="AQ53" s="1">
        <v>5.7001053710603898E-2</v>
      </c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6" width="13.875" style="1" bestFit="1" customWidth="1"/>
    <col min="7" max="7" width="15" style="1" bestFit="1" customWidth="1"/>
    <col min="8" max="12" width="13.875" style="1" bestFit="1" customWidth="1"/>
    <col min="13" max="13" width="15" style="1" bestFit="1" customWidth="1"/>
    <col min="14" max="15" width="13.875" style="1" bestFit="1" customWidth="1"/>
    <col min="16" max="16" width="15" style="1" bestFit="1" customWidth="1"/>
    <col min="17" max="18" width="13.875" style="1" bestFit="1" customWidth="1"/>
    <col min="19" max="20" width="15" style="1" bestFit="1" customWidth="1"/>
    <col min="21" max="24" width="13.875" style="1" bestFit="1" customWidth="1"/>
    <col min="25" max="26" width="12.75" style="1" bestFit="1" customWidth="1"/>
    <col min="27" max="28" width="15" style="1" bestFit="1" customWidth="1"/>
    <col min="29" max="29" width="12.75" style="1" bestFit="1" customWidth="1"/>
    <col min="30" max="30" width="13.875" style="1" bestFit="1" customWidth="1"/>
    <col min="31" max="31" width="15" style="1" bestFit="1" customWidth="1"/>
    <col min="32" max="35" width="13.875" style="1" bestFit="1" customWidth="1"/>
    <col min="36" max="36" width="12.75" style="1" bestFit="1" customWidth="1"/>
    <col min="37" max="43" width="13.875" style="1" bestFit="1" customWidth="1"/>
    <col min="44" max="44" width="16.125" style="1" bestFit="1" customWidth="1"/>
    <col min="45" max="47" width="12.625" style="1" customWidth="1"/>
    <col min="48" max="48" width="15" style="1" bestFit="1" customWidth="1"/>
    <col min="49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80221781.8169512</v>
      </c>
      <c r="C2" s="2">
        <v>604665.93762576196</v>
      </c>
      <c r="D2" s="2">
        <v>580.89842757109898</v>
      </c>
      <c r="E2" s="2">
        <v>120299.302203217</v>
      </c>
      <c r="F2" s="2">
        <v>25139.669554054501</v>
      </c>
      <c r="G2" s="2">
        <v>111136951.768364</v>
      </c>
      <c r="H2" s="2">
        <v>26348901.197828598</v>
      </c>
      <c r="I2" s="2">
        <v>6255689.7554773297</v>
      </c>
      <c r="J2" s="2">
        <v>9465597.2002789099</v>
      </c>
      <c r="K2" s="2">
        <v>4057152.56684501</v>
      </c>
      <c r="L2" s="2">
        <v>12203.623245245901</v>
      </c>
      <c r="M2" s="2">
        <v>13583130.4382347</v>
      </c>
      <c r="N2" s="2">
        <v>83807.856045666005</v>
      </c>
      <c r="O2" s="2">
        <v>25016.121600582501</v>
      </c>
      <c r="P2" s="2">
        <v>44304.259456702697</v>
      </c>
      <c r="Q2" s="2">
        <v>96149.013459288995</v>
      </c>
      <c r="R2" s="2">
        <v>24500.109091728398</v>
      </c>
      <c r="S2" s="2">
        <v>9745.1362865640895</v>
      </c>
      <c r="T2" s="2">
        <v>26341.743481962301</v>
      </c>
      <c r="U2" s="2">
        <v>854.841121515954</v>
      </c>
      <c r="V2" s="2">
        <v>4387443.4660108704</v>
      </c>
      <c r="W2" s="2">
        <v>3187.4162181035399</v>
      </c>
      <c r="X2" s="2">
        <v>26759.841488095801</v>
      </c>
      <c r="Y2" s="2">
        <v>49368.402083153698</v>
      </c>
      <c r="Z2" s="2">
        <v>19.084602684569401</v>
      </c>
      <c r="AA2" s="2">
        <v>29889036.997924201</v>
      </c>
      <c r="AB2" s="2">
        <v>2847450.45100543</v>
      </c>
      <c r="AC2" s="2">
        <v>0</v>
      </c>
      <c r="AD2" s="2">
        <v>15919.135475298101</v>
      </c>
      <c r="AE2" s="2">
        <v>3184411.5098747499</v>
      </c>
      <c r="AF2" s="2">
        <v>18474068.952381399</v>
      </c>
      <c r="AG2" s="2">
        <v>0</v>
      </c>
      <c r="AH2" s="2">
        <v>16974.619939711301</v>
      </c>
      <c r="AI2" s="2">
        <v>182195.837046495</v>
      </c>
      <c r="AJ2" s="2">
        <v>169021.00590525399</v>
      </c>
      <c r="AK2" s="2">
        <v>179357.35031111201</v>
      </c>
      <c r="AL2" s="2">
        <v>504422.57431704301</v>
      </c>
      <c r="AM2" s="2">
        <v>667817.34573301498</v>
      </c>
      <c r="AN2" s="2">
        <v>580554.47300123796</v>
      </c>
      <c r="AO2" s="2">
        <v>330700.257162461</v>
      </c>
      <c r="AP2" s="2">
        <v>234530.93344604701</v>
      </c>
      <c r="AQ2" s="2">
        <v>0</v>
      </c>
      <c r="AR2" s="2">
        <v>183305568.96096</v>
      </c>
      <c r="AS2" s="2">
        <f>$AR2*AZ2</f>
        <v>78683511.365885153</v>
      </c>
      <c r="AT2" s="2">
        <f t="shared" ref="AT2:AX17" si="0">$AR2*BA2</f>
        <v>88871443.872511357</v>
      </c>
      <c r="AU2" s="2">
        <f t="shared" si="0"/>
        <v>3136800.6251845257</v>
      </c>
      <c r="AV2" s="2">
        <f t="shared" si="0"/>
        <v>13115623.108115956</v>
      </c>
      <c r="AW2" s="2">
        <f t="shared" si="0"/>
        <v>7208423.8873147164</v>
      </c>
      <c r="AX2" s="2">
        <f t="shared" si="0"/>
        <v>-7710233.898051695</v>
      </c>
      <c r="AZ2" s="1">
        <v>0.42924779542646074</v>
      </c>
      <c r="BA2" s="1">
        <v>0.48482675336197228</v>
      </c>
      <c r="BB2" s="1">
        <v>1.7112413130517569E-2</v>
      </c>
      <c r="BC2" s="1">
        <v>7.1550598175821337E-2</v>
      </c>
      <c r="BD2" s="1">
        <v>3.9324631151004201E-2</v>
      </c>
      <c r="BE2" s="1">
        <v>-4.2062191245776079E-2</v>
      </c>
    </row>
    <row r="3" spans="1:57" x14ac:dyDescent="0.15">
      <c r="A3" s="1">
        <v>2</v>
      </c>
      <c r="B3" s="2">
        <v>812859.35688898899</v>
      </c>
      <c r="C3" s="2">
        <v>5128317.0579710603</v>
      </c>
      <c r="D3" s="2">
        <v>246361.336666124</v>
      </c>
      <c r="E3" s="2">
        <v>164643.308225171</v>
      </c>
      <c r="F3" s="2">
        <v>72136.111624367506</v>
      </c>
      <c r="G3" s="2">
        <v>748810.62550644903</v>
      </c>
      <c r="H3" s="2">
        <v>755493.27572853095</v>
      </c>
      <c r="I3" s="2">
        <v>234719.69607337299</v>
      </c>
      <c r="J3" s="2">
        <v>469604.92788579199</v>
      </c>
      <c r="K3" s="2">
        <v>617639.967308369</v>
      </c>
      <c r="L3" s="2">
        <v>6489068.3995921202</v>
      </c>
      <c r="M3" s="2">
        <v>5642767.38410448</v>
      </c>
      <c r="N3" s="2">
        <v>6843148.7378724804</v>
      </c>
      <c r="O3" s="2">
        <v>7881600.5534040602</v>
      </c>
      <c r="P3" s="2">
        <v>320076.34601649898</v>
      </c>
      <c r="Q3" s="2">
        <v>1045292.93753291</v>
      </c>
      <c r="R3" s="2">
        <v>333363.19060992898</v>
      </c>
      <c r="S3" s="2">
        <v>137547.22593723101</v>
      </c>
      <c r="T3" s="2">
        <v>58623.2391311143</v>
      </c>
      <c r="U3" s="2">
        <v>42902.1926493508</v>
      </c>
      <c r="V3" s="2">
        <v>298680.51202404499</v>
      </c>
      <c r="W3" s="2">
        <v>20586.3925456711</v>
      </c>
      <c r="X3" s="2">
        <v>24873849.331303801</v>
      </c>
      <c r="Y3" s="2">
        <v>993484.40513529198</v>
      </c>
      <c r="Z3" s="2">
        <v>14615.3379582294</v>
      </c>
      <c r="AA3" s="2">
        <v>430422.37769772898</v>
      </c>
      <c r="AB3" s="2">
        <v>620835.47322739498</v>
      </c>
      <c r="AC3" s="2">
        <v>12241.9880198297</v>
      </c>
      <c r="AD3" s="2">
        <v>53653.212251450801</v>
      </c>
      <c r="AE3" s="2">
        <v>194730.256662131</v>
      </c>
      <c r="AF3" s="2">
        <v>240369.67497889101</v>
      </c>
      <c r="AG3" s="2">
        <v>20866.873499739799</v>
      </c>
      <c r="AH3" s="2">
        <v>231968.116501777</v>
      </c>
      <c r="AI3" s="2">
        <v>87777.017292432894</v>
      </c>
      <c r="AJ3" s="2">
        <v>40400.042142762097</v>
      </c>
      <c r="AK3" s="2">
        <v>64785.379446416002</v>
      </c>
      <c r="AL3" s="2">
        <v>112030.856104501</v>
      </c>
      <c r="AM3" s="2">
        <v>504677.95594569098</v>
      </c>
      <c r="AN3" s="2">
        <v>706972.16597408603</v>
      </c>
      <c r="AO3" s="2">
        <v>308067.73035349703</v>
      </c>
      <c r="AP3" s="2">
        <v>23906.422199904799</v>
      </c>
      <c r="AQ3" s="2">
        <v>359864.48188471299</v>
      </c>
      <c r="AR3" s="2">
        <v>4955774.0734095797</v>
      </c>
      <c r="AS3" s="2">
        <f t="shared" ref="AS3:AX18" si="1">$AR3*AZ3</f>
        <v>811933.13863615377</v>
      </c>
      <c r="AT3" s="2">
        <f t="shared" si="0"/>
        <v>1390181.4333690878</v>
      </c>
      <c r="AU3" s="2">
        <f t="shared" si="0"/>
        <v>0</v>
      </c>
      <c r="AV3" s="2">
        <f t="shared" si="0"/>
        <v>0</v>
      </c>
      <c r="AW3" s="2">
        <f t="shared" si="0"/>
        <v>1523633.0642417048</v>
      </c>
      <c r="AX3" s="2">
        <f t="shared" si="0"/>
        <v>1230026.4371626328</v>
      </c>
      <c r="AZ3" s="1">
        <v>0.16383578561270906</v>
      </c>
      <c r="BA3" s="1">
        <v>0.28051751608858977</v>
      </c>
      <c r="BB3" s="1">
        <v>0</v>
      </c>
      <c r="BC3" s="1">
        <v>0</v>
      </c>
      <c r="BD3" s="1">
        <v>0.30744602995863429</v>
      </c>
      <c r="BE3" s="1">
        <v>0.24820066834006679</v>
      </c>
    </row>
    <row r="4" spans="1:57" x14ac:dyDescent="0.15">
      <c r="A4" s="1">
        <v>3</v>
      </c>
      <c r="B4" s="2">
        <v>15194.2897587969</v>
      </c>
      <c r="C4" s="2">
        <v>20302.214866578001</v>
      </c>
      <c r="D4" s="2">
        <v>570028.89524483099</v>
      </c>
      <c r="E4" s="2">
        <v>89611.936207683204</v>
      </c>
      <c r="F4" s="2">
        <v>125534.693086678</v>
      </c>
      <c r="G4" s="2">
        <v>69271.814104439502</v>
      </c>
      <c r="H4" s="2">
        <v>126622.50025687</v>
      </c>
      <c r="I4" s="2">
        <v>10376.7553024392</v>
      </c>
      <c r="J4" s="2">
        <v>2321.5582485315499</v>
      </c>
      <c r="K4" s="2">
        <v>41378.034700135198</v>
      </c>
      <c r="L4" s="2">
        <v>59832900.438496299</v>
      </c>
      <c r="M4" s="2">
        <v>5980364.3370100902</v>
      </c>
      <c r="N4" s="2">
        <v>268878.24574305699</v>
      </c>
      <c r="O4" s="2">
        <v>706554.47088100703</v>
      </c>
      <c r="P4" s="2">
        <v>149112.753489122</v>
      </c>
      <c r="Q4" s="2">
        <v>195755.24903570101</v>
      </c>
      <c r="R4" s="2">
        <v>99459.564139319293</v>
      </c>
      <c r="S4" s="2">
        <v>30929.157233016998</v>
      </c>
      <c r="T4" s="2">
        <v>14385.2030320006</v>
      </c>
      <c r="U4" s="2">
        <v>1554.56279319447</v>
      </c>
      <c r="V4" s="2">
        <v>3103.51383564855</v>
      </c>
      <c r="W4" s="2">
        <v>146.57837098976799</v>
      </c>
      <c r="X4" s="2">
        <v>1194333.9561540701</v>
      </c>
      <c r="Y4" s="2">
        <v>590166.11835801497</v>
      </c>
      <c r="Z4" s="2">
        <v>1696.95712938155</v>
      </c>
      <c r="AA4" s="2">
        <v>0</v>
      </c>
      <c r="AB4" s="2">
        <v>445624.54067555902</v>
      </c>
      <c r="AC4" s="2">
        <v>0</v>
      </c>
      <c r="AD4" s="2">
        <v>0</v>
      </c>
      <c r="AE4" s="2">
        <v>0</v>
      </c>
      <c r="AF4" s="2">
        <v>87700.772131076606</v>
      </c>
      <c r="AG4" s="2">
        <v>0</v>
      </c>
      <c r="AH4" s="2">
        <v>464.40029303236702</v>
      </c>
      <c r="AI4" s="2">
        <v>6425.9327148096299</v>
      </c>
      <c r="AJ4" s="2">
        <v>1160.0511322222601</v>
      </c>
      <c r="AK4" s="2">
        <v>2987.37886344157</v>
      </c>
      <c r="AL4" s="2">
        <v>24039.735087695</v>
      </c>
      <c r="AM4" s="2">
        <v>21151.759943097699</v>
      </c>
      <c r="AN4" s="2">
        <v>0</v>
      </c>
      <c r="AO4" s="2">
        <v>7724.2328862459299</v>
      </c>
      <c r="AP4" s="2">
        <v>16239.2863902268</v>
      </c>
      <c r="AQ4" s="2">
        <v>36104.172077264702</v>
      </c>
      <c r="AR4" s="2">
        <v>-17449473.699272498</v>
      </c>
      <c r="AS4" s="2">
        <f t="shared" si="1"/>
        <v>0</v>
      </c>
      <c r="AT4" s="2">
        <f t="shared" si="0"/>
        <v>711478.46038870001</v>
      </c>
      <c r="AU4" s="2">
        <f t="shared" si="0"/>
        <v>0</v>
      </c>
      <c r="AV4" s="2">
        <f t="shared" si="0"/>
        <v>0</v>
      </c>
      <c r="AW4" s="2">
        <f t="shared" si="0"/>
        <v>200552.96168813924</v>
      </c>
      <c r="AX4" s="2">
        <f t="shared" si="0"/>
        <v>-18361505.121349338</v>
      </c>
      <c r="AZ4" s="1">
        <v>0</v>
      </c>
      <c r="BA4" s="1">
        <v>-4.0773634360007256E-2</v>
      </c>
      <c r="BB4" s="1">
        <v>0</v>
      </c>
      <c r="BC4" s="1">
        <v>0</v>
      </c>
      <c r="BD4" s="1">
        <v>-1.1493353045742616E-2</v>
      </c>
      <c r="BE4" s="1">
        <v>1.05226698740575</v>
      </c>
    </row>
    <row r="5" spans="1:57" x14ac:dyDescent="0.15">
      <c r="A5" s="1">
        <v>4</v>
      </c>
      <c r="B5" s="2">
        <v>0</v>
      </c>
      <c r="C5" s="2">
        <v>0</v>
      </c>
      <c r="D5" s="2">
        <v>0</v>
      </c>
      <c r="E5" s="2">
        <v>2023637.3037375801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1511183.80760028</v>
      </c>
      <c r="N5" s="2">
        <v>216320.29064849799</v>
      </c>
      <c r="O5" s="2">
        <v>28157635.2132526</v>
      </c>
      <c r="P5" s="2">
        <v>2067794.30519795</v>
      </c>
      <c r="Q5" s="2">
        <v>939232.45278437901</v>
      </c>
      <c r="R5" s="2">
        <v>237935.567232167</v>
      </c>
      <c r="S5" s="2">
        <v>768221.17940320203</v>
      </c>
      <c r="T5" s="2">
        <v>58942.949068794602</v>
      </c>
      <c r="U5" s="2">
        <v>31603.331560161201</v>
      </c>
      <c r="V5" s="2">
        <v>5888.0288689052404</v>
      </c>
      <c r="W5" s="2">
        <v>2599.2867974006799</v>
      </c>
      <c r="X5" s="2">
        <v>74601.884115396606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91514.065573454296</v>
      </c>
      <c r="AK5" s="2">
        <v>0</v>
      </c>
      <c r="AL5" s="2">
        <v>60100.240941953904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-7464723.2309032101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384440.32905446336</v>
      </c>
      <c r="AX5" s="2">
        <f t="shared" si="0"/>
        <v>-7849163.5599576738</v>
      </c>
      <c r="AZ5" s="1">
        <v>0</v>
      </c>
      <c r="BA5" s="1">
        <v>0</v>
      </c>
      <c r="BB5" s="1">
        <v>0</v>
      </c>
      <c r="BC5" s="1">
        <v>0</v>
      </c>
      <c r="BD5" s="1">
        <v>-5.1500948817890357E-2</v>
      </c>
      <c r="BE5" s="1">
        <v>1.0515009488178904</v>
      </c>
    </row>
    <row r="6" spans="1:57" x14ac:dyDescent="0.15">
      <c r="A6" s="1">
        <v>5</v>
      </c>
      <c r="B6" s="2">
        <v>142105.60427672899</v>
      </c>
      <c r="C6" s="2">
        <v>49336.518466292597</v>
      </c>
      <c r="D6" s="2">
        <v>4827.8870936017502</v>
      </c>
      <c r="E6" s="2">
        <v>17833.036480032399</v>
      </c>
      <c r="F6" s="2">
        <v>1326799.16558556</v>
      </c>
      <c r="G6" s="2">
        <v>201030.48712369101</v>
      </c>
      <c r="H6" s="2">
        <v>0</v>
      </c>
      <c r="I6" s="2">
        <v>0</v>
      </c>
      <c r="J6" s="2">
        <v>0</v>
      </c>
      <c r="K6" s="2">
        <v>4262.0944475500401</v>
      </c>
      <c r="L6" s="2">
        <v>165.223575301285</v>
      </c>
      <c r="M6" s="2">
        <v>4901715.0474089403</v>
      </c>
      <c r="N6" s="2">
        <v>5436926.6183415595</v>
      </c>
      <c r="O6" s="2">
        <v>1805073.1117594</v>
      </c>
      <c r="P6" s="2">
        <v>229409.86562758399</v>
      </c>
      <c r="Q6" s="2">
        <v>164018.44001053099</v>
      </c>
      <c r="R6" s="2">
        <v>33731.846858078803</v>
      </c>
      <c r="S6" s="2">
        <v>33037.300981574597</v>
      </c>
      <c r="T6" s="2">
        <v>46589.778218946703</v>
      </c>
      <c r="U6" s="2">
        <v>7691.2457331088899</v>
      </c>
      <c r="V6" s="2">
        <v>96116.896197851296</v>
      </c>
      <c r="W6" s="2">
        <v>26.8134210843868</v>
      </c>
      <c r="X6" s="2">
        <v>21351.503284994698</v>
      </c>
      <c r="Y6" s="2">
        <v>2.2948774073120202</v>
      </c>
      <c r="Z6" s="2">
        <v>3312.4143563798798</v>
      </c>
      <c r="AA6" s="2">
        <v>11581358.430245901</v>
      </c>
      <c r="AB6" s="2">
        <v>160986.663877335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38052.114798244504</v>
      </c>
      <c r="AI6" s="2">
        <v>0</v>
      </c>
      <c r="AJ6" s="2">
        <v>2162.0709188976198</v>
      </c>
      <c r="AK6" s="2">
        <v>16288.6645415806</v>
      </c>
      <c r="AL6" s="2">
        <v>21278.249550783999</v>
      </c>
      <c r="AM6" s="2">
        <v>24280.186645167301</v>
      </c>
      <c r="AN6" s="2">
        <v>45849.021329309697</v>
      </c>
      <c r="AO6" s="2">
        <v>10452.123431312</v>
      </c>
      <c r="AP6" s="2">
        <v>5875.7837368881701</v>
      </c>
      <c r="AQ6" s="2">
        <v>19182.370045692001</v>
      </c>
      <c r="AR6" s="2">
        <v>-48893.340931782703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1696.1247589917014</v>
      </c>
      <c r="AX6" s="2">
        <f t="shared" si="0"/>
        <v>-50589.465690774414</v>
      </c>
      <c r="AZ6" s="1">
        <v>0</v>
      </c>
      <c r="BA6" s="1">
        <v>0</v>
      </c>
      <c r="BB6" s="1">
        <v>0</v>
      </c>
      <c r="BC6" s="1">
        <v>0</v>
      </c>
      <c r="BD6" s="1">
        <v>-3.4690301923899616E-2</v>
      </c>
      <c r="BE6" s="1">
        <v>1.0346903019238998</v>
      </c>
    </row>
    <row r="7" spans="1:57" x14ac:dyDescent="0.15">
      <c r="A7" s="1">
        <v>6</v>
      </c>
      <c r="B7" s="2">
        <v>31795782.2927</v>
      </c>
      <c r="C7" s="2">
        <v>38472.047984849502</v>
      </c>
      <c r="D7" s="2">
        <v>52565.469523811596</v>
      </c>
      <c r="E7" s="2">
        <v>34365.181592952998</v>
      </c>
      <c r="F7" s="2">
        <v>18561.436075438502</v>
      </c>
      <c r="G7" s="2">
        <v>42995542.386332199</v>
      </c>
      <c r="H7" s="2">
        <v>349248.59278617299</v>
      </c>
      <c r="I7" s="2">
        <v>5213133.9730937704</v>
      </c>
      <c r="J7" s="2">
        <v>90508.737298031701</v>
      </c>
      <c r="K7" s="2">
        <v>112387.73237901401</v>
      </c>
      <c r="L7" s="2">
        <v>204188.52422875899</v>
      </c>
      <c r="M7" s="2">
        <v>4055884.54463111</v>
      </c>
      <c r="N7" s="2">
        <v>129394.279699541</v>
      </c>
      <c r="O7" s="2">
        <v>324582.89344663598</v>
      </c>
      <c r="P7" s="2">
        <v>88190.294020478497</v>
      </c>
      <c r="Q7" s="2">
        <v>201206.676453678</v>
      </c>
      <c r="R7" s="2">
        <v>160560.31180797299</v>
      </c>
      <c r="S7" s="2">
        <v>154928.661281821</v>
      </c>
      <c r="T7" s="2">
        <v>219483.638767089</v>
      </c>
      <c r="U7" s="2">
        <v>25539.781337817501</v>
      </c>
      <c r="V7" s="2">
        <v>284115.42774452799</v>
      </c>
      <c r="W7" s="2">
        <v>7100.9348545844796</v>
      </c>
      <c r="X7" s="2">
        <v>156023.15798617501</v>
      </c>
      <c r="Y7" s="2">
        <v>6002.7719439700504</v>
      </c>
      <c r="Z7" s="2">
        <v>5472.4239085601903</v>
      </c>
      <c r="AA7" s="2">
        <v>781893.24423281604</v>
      </c>
      <c r="AB7" s="2">
        <v>953715.00908632297</v>
      </c>
      <c r="AC7" s="2">
        <v>2719.8606742674101</v>
      </c>
      <c r="AD7" s="2">
        <v>73059.4732141274</v>
      </c>
      <c r="AE7" s="2">
        <v>3333532.8451169902</v>
      </c>
      <c r="AF7" s="2">
        <v>31927823.245461501</v>
      </c>
      <c r="AG7" s="2">
        <v>82519.596907169805</v>
      </c>
      <c r="AH7" s="2">
        <v>49864.178929535999</v>
      </c>
      <c r="AI7" s="2">
        <v>489098.028408424</v>
      </c>
      <c r="AJ7" s="2">
        <v>63959.591546388401</v>
      </c>
      <c r="AK7" s="2">
        <v>20835.270862609501</v>
      </c>
      <c r="AL7" s="2">
        <v>186555.62195862801</v>
      </c>
      <c r="AM7" s="2">
        <v>1744329.1148314499</v>
      </c>
      <c r="AN7" s="2">
        <v>1231225.4234402899</v>
      </c>
      <c r="AO7" s="2">
        <v>371811.171402323</v>
      </c>
      <c r="AP7" s="2">
        <v>2088720.6996525801</v>
      </c>
      <c r="AQ7" s="2">
        <v>104617.640361768</v>
      </c>
      <c r="AR7" s="2">
        <v>149032775.64451301</v>
      </c>
      <c r="AS7" s="2">
        <f t="shared" si="1"/>
        <v>44809202.696103066</v>
      </c>
      <c r="AT7" s="2">
        <f t="shared" si="0"/>
        <v>92458980.768089101</v>
      </c>
      <c r="AU7" s="2">
        <f t="shared" si="0"/>
        <v>0</v>
      </c>
      <c r="AV7" s="2">
        <f t="shared" si="0"/>
        <v>0</v>
      </c>
      <c r="AW7" s="2">
        <f t="shared" si="0"/>
        <v>5815853.9453963051</v>
      </c>
      <c r="AX7" s="2">
        <f t="shared" si="0"/>
        <v>5948738.2349245502</v>
      </c>
      <c r="AZ7" s="1">
        <v>0.3006667661010769</v>
      </c>
      <c r="BA7" s="1">
        <v>0.62039360381122444</v>
      </c>
      <c r="BB7" s="1">
        <v>0</v>
      </c>
      <c r="BC7" s="1">
        <v>0</v>
      </c>
      <c r="BD7" s="1">
        <v>3.9023992677079483E-2</v>
      </c>
      <c r="BE7" s="1">
        <v>3.9915637410619258E-2</v>
      </c>
    </row>
    <row r="8" spans="1:57" x14ac:dyDescent="0.15">
      <c r="A8" s="1">
        <v>7</v>
      </c>
      <c r="B8" s="2">
        <v>261702.732422642</v>
      </c>
      <c r="C8" s="2">
        <v>38739.950937890797</v>
      </c>
      <c r="D8" s="2">
        <v>106557.096996439</v>
      </c>
      <c r="E8" s="2">
        <v>20477.605492724499</v>
      </c>
      <c r="F8" s="2">
        <v>24759.183354014898</v>
      </c>
      <c r="G8" s="2">
        <v>306745.53461667598</v>
      </c>
      <c r="H8" s="2">
        <v>56804883.040718198</v>
      </c>
      <c r="I8" s="2">
        <v>35168779.280869201</v>
      </c>
      <c r="J8" s="2">
        <v>791115.83474480105</v>
      </c>
      <c r="K8" s="2">
        <v>2078304.1041316099</v>
      </c>
      <c r="L8" s="2">
        <v>11048.0659708366</v>
      </c>
      <c r="M8" s="2">
        <v>1599374.38914391</v>
      </c>
      <c r="N8" s="2">
        <v>489025.86367633799</v>
      </c>
      <c r="O8" s="2">
        <v>87330.177528499305</v>
      </c>
      <c r="P8" s="2">
        <v>283672.16297981603</v>
      </c>
      <c r="Q8" s="2">
        <v>1049672.2194199199</v>
      </c>
      <c r="R8" s="2">
        <v>342517.72557466303</v>
      </c>
      <c r="S8" s="2">
        <v>121942.56625356901</v>
      </c>
      <c r="T8" s="2">
        <v>316236.01763846399</v>
      </c>
      <c r="U8" s="2">
        <v>57075.851963000998</v>
      </c>
      <c r="V8" s="2">
        <v>3245892.05452321</v>
      </c>
      <c r="W8" s="2">
        <v>560.83561733292004</v>
      </c>
      <c r="X8" s="2">
        <v>19796.812202218702</v>
      </c>
      <c r="Y8" s="2">
        <v>905.48571336363796</v>
      </c>
      <c r="Z8" s="2">
        <v>2315.1134220824802</v>
      </c>
      <c r="AA8" s="2">
        <v>984612.85828686995</v>
      </c>
      <c r="AB8" s="2">
        <v>265655.38688004098</v>
      </c>
      <c r="AC8" s="2">
        <v>31307.8183251603</v>
      </c>
      <c r="AD8" s="2">
        <v>119232.442842851</v>
      </c>
      <c r="AE8" s="2">
        <v>149227.72057241399</v>
      </c>
      <c r="AF8" s="2">
        <v>293294.35827632702</v>
      </c>
      <c r="AG8" s="2">
        <v>27985.758936156399</v>
      </c>
      <c r="AH8" s="2">
        <v>16294.5483414231</v>
      </c>
      <c r="AI8" s="2">
        <v>231734.08118796101</v>
      </c>
      <c r="AJ8" s="2">
        <v>117273.38130161801</v>
      </c>
      <c r="AK8" s="2">
        <v>11676.3744298031</v>
      </c>
      <c r="AL8" s="2">
        <v>66301.454508429</v>
      </c>
      <c r="AM8" s="2">
        <v>5769945.5901750997</v>
      </c>
      <c r="AN8" s="2">
        <v>408250.58249865001</v>
      </c>
      <c r="AO8" s="2">
        <v>349556.07903779001</v>
      </c>
      <c r="AP8" s="2">
        <v>232697.315400372</v>
      </c>
      <c r="AQ8" s="2">
        <v>5432163.3165647304</v>
      </c>
      <c r="AR8" s="2">
        <v>44660339.974553697</v>
      </c>
      <c r="AS8" s="2">
        <f t="shared" si="1"/>
        <v>2892031.0100980978</v>
      </c>
      <c r="AT8" s="2">
        <f t="shared" si="0"/>
        <v>5663054.817797414</v>
      </c>
      <c r="AU8" s="2">
        <f t="shared" si="0"/>
        <v>0</v>
      </c>
      <c r="AV8" s="2">
        <f t="shared" si="0"/>
        <v>0</v>
      </c>
      <c r="AW8" s="2">
        <f t="shared" si="0"/>
        <v>394843.15248482942</v>
      </c>
      <c r="AX8" s="2">
        <f t="shared" si="0"/>
        <v>35710410.994173355</v>
      </c>
      <c r="AZ8" s="1">
        <v>6.4756135124495295E-2</v>
      </c>
      <c r="BA8" s="1">
        <v>0.12680276999736401</v>
      </c>
      <c r="BB8" s="1">
        <v>0</v>
      </c>
      <c r="BC8" s="1">
        <v>0</v>
      </c>
      <c r="BD8" s="1">
        <v>8.8410243341139096E-3</v>
      </c>
      <c r="BE8" s="1">
        <v>0.79960007054402682</v>
      </c>
    </row>
    <row r="9" spans="1:57" x14ac:dyDescent="0.15">
      <c r="A9" s="1">
        <v>8</v>
      </c>
      <c r="B9" s="2">
        <v>95900.556834639094</v>
      </c>
      <c r="C9" s="2">
        <v>244822.61281633101</v>
      </c>
      <c r="D9" s="2">
        <v>236645.02851952301</v>
      </c>
      <c r="E9" s="2">
        <v>143601.80160040301</v>
      </c>
      <c r="F9" s="2">
        <v>138618.64271427499</v>
      </c>
      <c r="G9" s="2">
        <v>227572.72236284299</v>
      </c>
      <c r="H9" s="2">
        <v>1019175.11878945</v>
      </c>
      <c r="I9" s="2">
        <v>16355814.2057236</v>
      </c>
      <c r="J9" s="2">
        <v>1154677.9364670699</v>
      </c>
      <c r="K9" s="2">
        <v>831875.63524978305</v>
      </c>
      <c r="L9" s="2">
        <v>103578.38277036999</v>
      </c>
      <c r="M9" s="2">
        <v>1265918.0970329701</v>
      </c>
      <c r="N9" s="2">
        <v>337711.378500733</v>
      </c>
      <c r="O9" s="2">
        <v>536718.09016846505</v>
      </c>
      <c r="P9" s="2">
        <v>232583.24256687099</v>
      </c>
      <c r="Q9" s="2">
        <v>516513.14355944702</v>
      </c>
      <c r="R9" s="2">
        <v>916770.14423179894</v>
      </c>
      <c r="S9" s="2">
        <v>248987.67167906399</v>
      </c>
      <c r="T9" s="2">
        <v>233701.40391599201</v>
      </c>
      <c r="U9" s="2">
        <v>74904.364202832599</v>
      </c>
      <c r="V9" s="2">
        <v>234996.55139199199</v>
      </c>
      <c r="W9" s="2">
        <v>1222.92408122595</v>
      </c>
      <c r="X9" s="2">
        <v>425860.19325592503</v>
      </c>
      <c r="Y9" s="2">
        <v>49089.890836729603</v>
      </c>
      <c r="Z9" s="2">
        <v>39748.266788171699</v>
      </c>
      <c r="AA9" s="2">
        <v>975396.41826311196</v>
      </c>
      <c r="AB9" s="2">
        <v>796972.62157065305</v>
      </c>
      <c r="AC9" s="2">
        <v>168850.66680816899</v>
      </c>
      <c r="AD9" s="2">
        <v>99988.097600134497</v>
      </c>
      <c r="AE9" s="2">
        <v>2733629.81999536</v>
      </c>
      <c r="AF9" s="2">
        <v>478521.53087703697</v>
      </c>
      <c r="AG9" s="2">
        <v>432061.09989472898</v>
      </c>
      <c r="AH9" s="2">
        <v>131224.11971980199</v>
      </c>
      <c r="AI9" s="2">
        <v>444533.10898890201</v>
      </c>
      <c r="AJ9" s="2">
        <v>20530.722162092599</v>
      </c>
      <c r="AK9" s="2">
        <v>39025.542434131698</v>
      </c>
      <c r="AL9" s="2">
        <v>106144.783073203</v>
      </c>
      <c r="AM9" s="2">
        <v>513513.68022178701</v>
      </c>
      <c r="AN9" s="2">
        <v>97957.695030631294</v>
      </c>
      <c r="AO9" s="2">
        <v>309201.76458881999</v>
      </c>
      <c r="AP9" s="2">
        <v>217789.61381082601</v>
      </c>
      <c r="AQ9" s="2">
        <v>856325.79686924606</v>
      </c>
      <c r="AR9" s="2">
        <v>84552898.361855701</v>
      </c>
      <c r="AS9" s="2">
        <f t="shared" si="1"/>
        <v>6877903.4287860617</v>
      </c>
      <c r="AT9" s="2">
        <f t="shared" si="0"/>
        <v>35783446.39782621</v>
      </c>
      <c r="AU9" s="2">
        <f t="shared" si="0"/>
        <v>0</v>
      </c>
      <c r="AV9" s="2">
        <f t="shared" si="0"/>
        <v>0</v>
      </c>
      <c r="AW9" s="2">
        <f t="shared" si="0"/>
        <v>427274.3385073875</v>
      </c>
      <c r="AX9" s="2">
        <f t="shared" si="0"/>
        <v>41464274.19673603</v>
      </c>
      <c r="AZ9" s="1">
        <v>8.1344383954186084E-2</v>
      </c>
      <c r="BA9" s="1">
        <v>0.42320780353011739</v>
      </c>
      <c r="BB9" s="1">
        <v>0</v>
      </c>
      <c r="BC9" s="1">
        <v>0</v>
      </c>
      <c r="BD9" s="1">
        <v>5.0533375766589157E-3</v>
      </c>
      <c r="BE9" s="1">
        <v>0.49039447493903754</v>
      </c>
    </row>
    <row r="10" spans="1:57" x14ac:dyDescent="0.15">
      <c r="A10" s="1">
        <v>9</v>
      </c>
      <c r="B10" s="2">
        <v>1164065.0376238499</v>
      </c>
      <c r="C10" s="2">
        <v>467492.78376308997</v>
      </c>
      <c r="D10" s="2">
        <v>94792.343880424203</v>
      </c>
      <c r="E10" s="2">
        <v>65645.150862419599</v>
      </c>
      <c r="F10" s="2">
        <v>53574.445696301802</v>
      </c>
      <c r="G10" s="2">
        <v>262002.75559224901</v>
      </c>
      <c r="H10" s="2">
        <v>130528.175957021</v>
      </c>
      <c r="I10" s="2">
        <v>194816.524978242</v>
      </c>
      <c r="J10" s="2">
        <v>16823655.0829149</v>
      </c>
      <c r="K10" s="2">
        <v>1825732.82585469</v>
      </c>
      <c r="L10" s="2">
        <v>43621.737092310002</v>
      </c>
      <c r="M10" s="2">
        <v>732311.08354328596</v>
      </c>
      <c r="N10" s="2">
        <v>628249.46693503705</v>
      </c>
      <c r="O10" s="2">
        <v>174430.910300477</v>
      </c>
      <c r="P10" s="2">
        <v>1382207.6204943401</v>
      </c>
      <c r="Q10" s="2">
        <v>698096.14028006303</v>
      </c>
      <c r="R10" s="2">
        <v>621377.93932234403</v>
      </c>
      <c r="S10" s="2">
        <v>412308.03954349901</v>
      </c>
      <c r="T10" s="2">
        <v>300772.26336209499</v>
      </c>
      <c r="U10" s="2">
        <v>64931.293485875598</v>
      </c>
      <c r="V10" s="2">
        <v>702853.10707637598</v>
      </c>
      <c r="W10" s="2">
        <v>537.02419002980298</v>
      </c>
      <c r="X10" s="2">
        <v>109592.60831664399</v>
      </c>
      <c r="Y10" s="2">
        <v>6700.6713821779203</v>
      </c>
      <c r="Z10" s="2">
        <v>16396.122604928602</v>
      </c>
      <c r="AA10" s="2">
        <v>14400478.9699402</v>
      </c>
      <c r="AB10" s="2">
        <v>261133.91724717399</v>
      </c>
      <c r="AC10" s="2">
        <v>28122.606959908098</v>
      </c>
      <c r="AD10" s="2">
        <v>58190.426436568901</v>
      </c>
      <c r="AE10" s="2">
        <v>1289909.6789998801</v>
      </c>
      <c r="AF10" s="2">
        <v>275566.936630568</v>
      </c>
      <c r="AG10" s="2">
        <v>240560.86640192699</v>
      </c>
      <c r="AH10" s="2">
        <v>260297.618077803</v>
      </c>
      <c r="AI10" s="2">
        <v>122253.95867083</v>
      </c>
      <c r="AJ10" s="2">
        <v>47726.766606388999</v>
      </c>
      <c r="AK10" s="2">
        <v>31411.531894051299</v>
      </c>
      <c r="AL10" s="2">
        <v>171293.472170675</v>
      </c>
      <c r="AM10" s="2">
        <v>1983341.7234972001</v>
      </c>
      <c r="AN10" s="2">
        <v>1786681.6709264501</v>
      </c>
      <c r="AO10" s="2">
        <v>415257.030133377</v>
      </c>
      <c r="AP10" s="2">
        <v>283395.69362358499</v>
      </c>
      <c r="AQ10" s="2">
        <v>3177815.4496401399</v>
      </c>
      <c r="AR10" s="2">
        <v>18255821.203995399</v>
      </c>
      <c r="AS10" s="2">
        <f t="shared" si="1"/>
        <v>1044081.8959497442</v>
      </c>
      <c r="AT10" s="2">
        <f t="shared" si="0"/>
        <v>4166993.5989808133</v>
      </c>
      <c r="AU10" s="2">
        <f t="shared" si="0"/>
        <v>0</v>
      </c>
      <c r="AV10" s="2">
        <f t="shared" si="0"/>
        <v>3674276.5150443958</v>
      </c>
      <c r="AW10" s="2">
        <f t="shared" si="0"/>
        <v>44524.147233539712</v>
      </c>
      <c r="AX10" s="2">
        <f t="shared" si="0"/>
        <v>9325945.0467869062</v>
      </c>
      <c r="AZ10" s="1">
        <v>5.7191724452321013E-2</v>
      </c>
      <c r="BA10" s="1">
        <v>0.22825560967199005</v>
      </c>
      <c r="BB10" s="1">
        <v>0</v>
      </c>
      <c r="BC10" s="1">
        <v>0.20126602216285169</v>
      </c>
      <c r="BD10" s="1">
        <v>2.4389013639000436E-3</v>
      </c>
      <c r="BE10" s="1">
        <v>0.51084774234893715</v>
      </c>
    </row>
    <row r="11" spans="1:57" x14ac:dyDescent="0.15">
      <c r="A11" s="1">
        <v>10</v>
      </c>
      <c r="B11" s="2">
        <v>744820.605414561</v>
      </c>
      <c r="C11" s="2">
        <v>100366.286223419</v>
      </c>
      <c r="D11" s="2">
        <v>133184.439684307</v>
      </c>
      <c r="E11" s="2">
        <v>84095.200501362197</v>
      </c>
      <c r="F11" s="2">
        <v>118595.613730577</v>
      </c>
      <c r="G11" s="2">
        <v>5608690.92597239</v>
      </c>
      <c r="H11" s="2">
        <v>1126518.6754220901</v>
      </c>
      <c r="I11" s="2">
        <v>1726890.3612337799</v>
      </c>
      <c r="J11" s="2">
        <v>1017468.62231923</v>
      </c>
      <c r="K11" s="2">
        <v>29558675.261390898</v>
      </c>
      <c r="L11" s="2">
        <v>114372.785568976</v>
      </c>
      <c r="M11" s="2">
        <v>5249170.9340907903</v>
      </c>
      <c r="N11" s="2">
        <v>3258835.4747653501</v>
      </c>
      <c r="O11" s="2">
        <v>361295.41698164103</v>
      </c>
      <c r="P11" s="2">
        <v>902997.23052189895</v>
      </c>
      <c r="Q11" s="2">
        <v>1312949.81474533</v>
      </c>
      <c r="R11" s="2">
        <v>527194.80302265601</v>
      </c>
      <c r="S11" s="2">
        <v>2846747.8116072002</v>
      </c>
      <c r="T11" s="2">
        <v>2017586.04639372</v>
      </c>
      <c r="U11" s="2">
        <v>340477.88358026597</v>
      </c>
      <c r="V11" s="2">
        <v>1604108.18770939</v>
      </c>
      <c r="W11" s="2">
        <v>1548.8952853278599</v>
      </c>
      <c r="X11" s="2">
        <v>326758.187126812</v>
      </c>
      <c r="Y11" s="2">
        <v>19248.743736356599</v>
      </c>
      <c r="Z11" s="2">
        <v>37946.921335967199</v>
      </c>
      <c r="AA11" s="2">
        <v>521336.35546995001</v>
      </c>
      <c r="AB11" s="2">
        <v>802172.62652461103</v>
      </c>
      <c r="AC11" s="2">
        <v>835797.12275930296</v>
      </c>
      <c r="AD11" s="2">
        <v>2618285.6031244001</v>
      </c>
      <c r="AE11" s="2">
        <v>9189631.1016882695</v>
      </c>
      <c r="AF11" s="2">
        <v>425877.96301745903</v>
      </c>
      <c r="AG11" s="2">
        <v>2719971.7668188</v>
      </c>
      <c r="AH11" s="2">
        <v>302800.65372555301</v>
      </c>
      <c r="AI11" s="2">
        <v>6792430.0534850899</v>
      </c>
      <c r="AJ11" s="2">
        <v>126761.681078597</v>
      </c>
      <c r="AK11" s="2">
        <v>298045.30063177203</v>
      </c>
      <c r="AL11" s="2">
        <v>215850.19774539</v>
      </c>
      <c r="AM11" s="2">
        <v>2070210.6659329</v>
      </c>
      <c r="AN11" s="2">
        <v>5372463.6797964098</v>
      </c>
      <c r="AO11" s="2">
        <v>621165.06060711702</v>
      </c>
      <c r="AP11" s="2">
        <v>3313657.6874395902</v>
      </c>
      <c r="AQ11" s="2">
        <v>6789897.1606989503</v>
      </c>
      <c r="AR11" s="2">
        <v>16030926.413458999</v>
      </c>
      <c r="AS11" s="2">
        <f t="shared" si="1"/>
        <v>1008425.0952672764</v>
      </c>
      <c r="AT11" s="2">
        <f t="shared" si="0"/>
        <v>4856997.8907730924</v>
      </c>
      <c r="AU11" s="2">
        <f t="shared" si="0"/>
        <v>0</v>
      </c>
      <c r="AV11" s="2">
        <f t="shared" si="0"/>
        <v>0</v>
      </c>
      <c r="AW11" s="2">
        <f t="shared" si="0"/>
        <v>1352499.5689621097</v>
      </c>
      <c r="AX11" s="2">
        <f t="shared" si="0"/>
        <v>8813003.8584565204</v>
      </c>
      <c r="AZ11" s="1">
        <v>6.2904979366672054E-2</v>
      </c>
      <c r="BA11" s="1">
        <v>0.30297674416965253</v>
      </c>
      <c r="BB11" s="1">
        <v>0</v>
      </c>
      <c r="BC11" s="1">
        <v>0</v>
      </c>
      <c r="BD11" s="1">
        <v>8.4368147796286985E-2</v>
      </c>
      <c r="BE11" s="1">
        <v>0.54975012866738837</v>
      </c>
    </row>
    <row r="12" spans="1:57" x14ac:dyDescent="0.15">
      <c r="A12" s="1">
        <v>11</v>
      </c>
      <c r="B12" s="2">
        <v>1952435.6341278399</v>
      </c>
      <c r="C12" s="2">
        <v>707049.13522724295</v>
      </c>
      <c r="D12" s="2">
        <v>1909415.25698177</v>
      </c>
      <c r="E12" s="2">
        <v>1983115.8765334</v>
      </c>
      <c r="F12" s="2">
        <v>813917.44307943399</v>
      </c>
      <c r="G12" s="2">
        <v>687272.78902098304</v>
      </c>
      <c r="H12" s="2">
        <v>461293.00079845602</v>
      </c>
      <c r="I12" s="2">
        <v>569710.20523553202</v>
      </c>
      <c r="J12" s="2">
        <v>302006.48747267202</v>
      </c>
      <c r="K12" s="2">
        <v>396871.33091215102</v>
      </c>
      <c r="L12" s="2">
        <v>6431561.4786484698</v>
      </c>
      <c r="M12" s="2">
        <v>20928690.233399302</v>
      </c>
      <c r="N12" s="2">
        <v>3659711.14239523</v>
      </c>
      <c r="O12" s="2">
        <v>14936880.4183989</v>
      </c>
      <c r="P12" s="2">
        <v>896166.56455519598</v>
      </c>
      <c r="Q12" s="2">
        <v>2089394.4616316101</v>
      </c>
      <c r="R12" s="2">
        <v>753102.35103687702</v>
      </c>
      <c r="S12" s="2">
        <v>656762.73537163495</v>
      </c>
      <c r="T12" s="2">
        <v>550397.96385337901</v>
      </c>
      <c r="U12" s="2">
        <v>79368.696458950202</v>
      </c>
      <c r="V12" s="2">
        <v>226791.58156234599</v>
      </c>
      <c r="W12" s="2">
        <v>42826.023301370202</v>
      </c>
      <c r="X12" s="2">
        <v>6710364.8379646</v>
      </c>
      <c r="Y12" s="2">
        <v>104035.369668844</v>
      </c>
      <c r="Z12" s="2">
        <v>54083.248728832201</v>
      </c>
      <c r="AA12" s="2">
        <v>6404599.9534804001</v>
      </c>
      <c r="AB12" s="2">
        <v>30920304.626756601</v>
      </c>
      <c r="AC12" s="2">
        <v>129676.139352987</v>
      </c>
      <c r="AD12" s="2">
        <v>84815.003188258401</v>
      </c>
      <c r="AE12" s="2">
        <v>536173.44509072602</v>
      </c>
      <c r="AF12" s="2">
        <v>471317.95586506499</v>
      </c>
      <c r="AG12" s="2">
        <v>645965.80439186096</v>
      </c>
      <c r="AH12" s="2">
        <v>713803.61676023202</v>
      </c>
      <c r="AI12" s="2">
        <v>1856983.4290926</v>
      </c>
      <c r="AJ12" s="2">
        <v>55889.149478043102</v>
      </c>
      <c r="AK12" s="2">
        <v>212083.272104367</v>
      </c>
      <c r="AL12" s="2">
        <v>528792.94080277102</v>
      </c>
      <c r="AM12" s="2">
        <v>924440.66335325805</v>
      </c>
      <c r="AN12" s="2">
        <v>909101.99065455096</v>
      </c>
      <c r="AO12" s="2">
        <v>305777.00871381903</v>
      </c>
      <c r="AP12" s="2">
        <v>149645.53817684299</v>
      </c>
      <c r="AQ12" s="2">
        <v>1884798.95081569</v>
      </c>
      <c r="AR12" s="2">
        <v>142847.70553681799</v>
      </c>
      <c r="AS12" s="2">
        <f t="shared" si="1"/>
        <v>2458270.1049049618</v>
      </c>
      <c r="AT12" s="2">
        <f t="shared" si="0"/>
        <v>17839630.13684037</v>
      </c>
      <c r="AU12" s="2">
        <f t="shared" si="0"/>
        <v>0</v>
      </c>
      <c r="AV12" s="2">
        <f t="shared" si="0"/>
        <v>0</v>
      </c>
      <c r="AW12" s="2">
        <f t="shared" si="0"/>
        <v>-1590018.3692808235</v>
      </c>
      <c r="AX12" s="2">
        <f t="shared" si="0"/>
        <v>-18565034.166927595</v>
      </c>
      <c r="AZ12" s="1">
        <v>17.209027584075265</v>
      </c>
      <c r="BA12" s="1">
        <v>124.88566105979442</v>
      </c>
      <c r="BB12" s="1">
        <v>0</v>
      </c>
      <c r="BC12" s="1">
        <v>0</v>
      </c>
      <c r="BD12" s="1">
        <v>-11.130863903662824</v>
      </c>
      <c r="BE12" s="1">
        <v>-129.96382474020621</v>
      </c>
    </row>
    <row r="13" spans="1:57" x14ac:dyDescent="0.15">
      <c r="A13" s="1">
        <v>12</v>
      </c>
      <c r="B13" s="2">
        <v>32953626.256857999</v>
      </c>
      <c r="C13" s="2">
        <v>1565873.92036525</v>
      </c>
      <c r="D13" s="2">
        <v>991792.91064140096</v>
      </c>
      <c r="E13" s="2">
        <v>1397515.41316139</v>
      </c>
      <c r="F13" s="2">
        <v>2626588.4024642799</v>
      </c>
      <c r="G13" s="2">
        <v>8495696.7730797101</v>
      </c>
      <c r="H13" s="2">
        <v>17510618.275029201</v>
      </c>
      <c r="I13" s="2">
        <v>7428970.1873407196</v>
      </c>
      <c r="J13" s="2">
        <v>6159985.2185067404</v>
      </c>
      <c r="K13" s="2">
        <v>13690095.6010662</v>
      </c>
      <c r="L13" s="2">
        <v>2042436.6555168</v>
      </c>
      <c r="M13" s="2">
        <v>149530250.70478901</v>
      </c>
      <c r="N13" s="2">
        <v>7701561.4184415499</v>
      </c>
      <c r="O13" s="2">
        <v>4402361.3655409096</v>
      </c>
      <c r="P13" s="2">
        <v>3662387.7995339399</v>
      </c>
      <c r="Q13" s="2">
        <v>11535792.1072878</v>
      </c>
      <c r="R13" s="2">
        <v>10699379.200226501</v>
      </c>
      <c r="S13" s="2">
        <v>15386024.718193101</v>
      </c>
      <c r="T13" s="2">
        <v>13795072.1161978</v>
      </c>
      <c r="U13" s="2">
        <v>3479112.1145518399</v>
      </c>
      <c r="V13" s="2">
        <v>2986334.9032299202</v>
      </c>
      <c r="W13" s="2">
        <v>104381.250343352</v>
      </c>
      <c r="X13" s="2">
        <v>891385.83713078999</v>
      </c>
      <c r="Y13" s="2">
        <v>61962.734921317002</v>
      </c>
      <c r="Z13" s="2">
        <v>420589.89793176798</v>
      </c>
      <c r="AA13" s="2">
        <v>18492556.6508344</v>
      </c>
      <c r="AB13" s="2">
        <v>2460614.8138926099</v>
      </c>
      <c r="AC13" s="2">
        <v>55590.023568721997</v>
      </c>
      <c r="AD13" s="2">
        <v>486870.39175969199</v>
      </c>
      <c r="AE13" s="2">
        <v>5460355.7110685101</v>
      </c>
      <c r="AF13" s="2">
        <v>1027664.99393316</v>
      </c>
      <c r="AG13" s="2">
        <v>560423.65880243701</v>
      </c>
      <c r="AH13" s="2">
        <v>355880.99779711099</v>
      </c>
      <c r="AI13" s="2">
        <v>789172.71985389199</v>
      </c>
      <c r="AJ13" s="2">
        <v>349308.67047248298</v>
      </c>
      <c r="AK13" s="2">
        <v>269534.01042196801</v>
      </c>
      <c r="AL13" s="2">
        <v>780536.44758689904</v>
      </c>
      <c r="AM13" s="2">
        <v>5090689.8607754698</v>
      </c>
      <c r="AN13" s="2">
        <v>1397843.1117843599</v>
      </c>
      <c r="AO13" s="2">
        <v>23383369.894836102</v>
      </c>
      <c r="AP13" s="2">
        <v>745783.60327767895</v>
      </c>
      <c r="AQ13" s="2">
        <v>1289464.95118294</v>
      </c>
      <c r="AR13" s="2">
        <v>5253853.7997169504</v>
      </c>
      <c r="AS13" s="2">
        <f t="shared" si="1"/>
        <v>6849794.2930963328</v>
      </c>
      <c r="AT13" s="2">
        <f t="shared" si="0"/>
        <v>14323268.415908352</v>
      </c>
      <c r="AU13" s="2">
        <f t="shared" si="0"/>
        <v>0</v>
      </c>
      <c r="AV13" s="2">
        <f t="shared" si="0"/>
        <v>0</v>
      </c>
      <c r="AW13" s="2">
        <f t="shared" si="0"/>
        <v>3775598.7494211518</v>
      </c>
      <c r="AX13" s="2">
        <f t="shared" si="0"/>
        <v>-19694807.658708885</v>
      </c>
      <c r="AZ13" s="1">
        <v>1.3037656840518408</v>
      </c>
      <c r="BA13" s="1">
        <v>2.7262403869479606</v>
      </c>
      <c r="BB13" s="1">
        <v>0</v>
      </c>
      <c r="BC13" s="1">
        <v>0</v>
      </c>
      <c r="BD13" s="1">
        <v>0.71863414806566583</v>
      </c>
      <c r="BE13" s="1">
        <v>-3.7486402190654671</v>
      </c>
    </row>
    <row r="14" spans="1:57" x14ac:dyDescent="0.15">
      <c r="A14" s="1">
        <v>13</v>
      </c>
      <c r="B14" s="2">
        <v>1301406.1102479</v>
      </c>
      <c r="C14" s="2">
        <v>574883.52256679896</v>
      </c>
      <c r="D14" s="2">
        <v>283818.42033219698</v>
      </c>
      <c r="E14" s="2">
        <v>220008.19002498401</v>
      </c>
      <c r="F14" s="2">
        <v>434729.15255187597</v>
      </c>
      <c r="G14" s="2">
        <v>1518483.24910404</v>
      </c>
      <c r="H14" s="2">
        <v>305679.52039098297</v>
      </c>
      <c r="I14" s="2">
        <v>249256.59250840099</v>
      </c>
      <c r="J14" s="2">
        <v>435212.78183376801</v>
      </c>
      <c r="K14" s="2">
        <v>311694.02047541901</v>
      </c>
      <c r="L14" s="2">
        <v>315914.56071512599</v>
      </c>
      <c r="M14" s="2">
        <v>2246578.2996509001</v>
      </c>
      <c r="N14" s="2">
        <v>11789221.695552699</v>
      </c>
      <c r="O14" s="2">
        <v>4904255.4121056003</v>
      </c>
      <c r="P14" s="2">
        <v>1049610.91564173</v>
      </c>
      <c r="Q14" s="2">
        <v>1170523.12872864</v>
      </c>
      <c r="R14" s="2">
        <v>1054039.3079755299</v>
      </c>
      <c r="S14" s="2">
        <v>1912371.75337277</v>
      </c>
      <c r="T14" s="2">
        <v>5317881.3448983198</v>
      </c>
      <c r="U14" s="2">
        <v>766941.14673730405</v>
      </c>
      <c r="V14" s="2">
        <v>602102.21624605602</v>
      </c>
      <c r="W14" s="2">
        <v>13413.3373169351</v>
      </c>
      <c r="X14" s="2">
        <v>307968.78766750399</v>
      </c>
      <c r="Y14" s="2">
        <v>14518.5540377818</v>
      </c>
      <c r="Z14" s="2">
        <v>28016.119482883001</v>
      </c>
      <c r="AA14" s="2">
        <v>60242999.752074502</v>
      </c>
      <c r="AB14" s="2">
        <v>347134.58690946002</v>
      </c>
      <c r="AC14" s="2">
        <v>73634.480119520202</v>
      </c>
      <c r="AD14" s="2">
        <v>20830.743650707998</v>
      </c>
      <c r="AE14" s="2">
        <v>296747.91546217701</v>
      </c>
      <c r="AF14" s="2">
        <v>285306.583398633</v>
      </c>
      <c r="AG14" s="2">
        <v>117709.63861196701</v>
      </c>
      <c r="AH14" s="2">
        <v>1165409.3934251701</v>
      </c>
      <c r="AI14" s="2">
        <v>51337.159007644797</v>
      </c>
      <c r="AJ14" s="2">
        <v>60355.576434912698</v>
      </c>
      <c r="AK14" s="2">
        <v>125885.148690601</v>
      </c>
      <c r="AL14" s="2">
        <v>368721.83857222402</v>
      </c>
      <c r="AM14" s="2">
        <v>247197.19295699301</v>
      </c>
      <c r="AN14" s="2">
        <v>613686.02173670602</v>
      </c>
      <c r="AO14" s="2">
        <v>264055.11437706498</v>
      </c>
      <c r="AP14" s="2">
        <v>147587.877018092</v>
      </c>
      <c r="AQ14" s="2">
        <v>426251.484049819</v>
      </c>
      <c r="AR14" s="2">
        <v>10539846.3568439</v>
      </c>
      <c r="AS14" s="2">
        <f t="shared" si="1"/>
        <v>973817.16298864223</v>
      </c>
      <c r="AT14" s="2">
        <f t="shared" si="0"/>
        <v>4492581.6598167578</v>
      </c>
      <c r="AU14" s="2">
        <f t="shared" si="0"/>
        <v>0</v>
      </c>
      <c r="AV14" s="2">
        <f t="shared" si="0"/>
        <v>0</v>
      </c>
      <c r="AW14" s="2">
        <f t="shared" si="0"/>
        <v>-937045.78231310181</v>
      </c>
      <c r="AX14" s="2">
        <f t="shared" si="0"/>
        <v>6010493.3163516019</v>
      </c>
      <c r="AZ14" s="1">
        <v>9.239386704686714E-2</v>
      </c>
      <c r="BA14" s="1">
        <v>0.42624735766660998</v>
      </c>
      <c r="BB14" s="1">
        <v>0</v>
      </c>
      <c r="BC14" s="1">
        <v>0</v>
      </c>
      <c r="BD14" s="1">
        <v>-8.8905070395513347E-2</v>
      </c>
      <c r="BE14" s="1">
        <v>0.57026384568203625</v>
      </c>
    </row>
    <row r="15" spans="1:57" x14ac:dyDescent="0.15">
      <c r="A15" s="1">
        <v>14</v>
      </c>
      <c r="B15" s="2">
        <v>3977584.48498022</v>
      </c>
      <c r="C15" s="2">
        <v>8755092.1855383795</v>
      </c>
      <c r="D15" s="2">
        <v>0</v>
      </c>
      <c r="E15" s="2">
        <v>1670132.2033176799</v>
      </c>
      <c r="F15" s="2">
        <v>709044.99281238101</v>
      </c>
      <c r="G15" s="2">
        <v>2145138.9617374302</v>
      </c>
      <c r="H15" s="2">
        <v>835838.07556649402</v>
      </c>
      <c r="I15" s="2">
        <v>1210075.6750491101</v>
      </c>
      <c r="J15" s="2">
        <v>1843697.34083153</v>
      </c>
      <c r="K15" s="2">
        <v>4166765.75515586</v>
      </c>
      <c r="L15" s="2">
        <v>4665867.2584325001</v>
      </c>
      <c r="M15" s="2">
        <v>6719738.8319800897</v>
      </c>
      <c r="N15" s="2">
        <v>4290439.5156781496</v>
      </c>
      <c r="O15" s="2">
        <v>38352378.479692496</v>
      </c>
      <c r="P15" s="2">
        <v>92507704.928255901</v>
      </c>
      <c r="Q15" s="2">
        <v>66749749.372321002</v>
      </c>
      <c r="R15" s="2">
        <v>29716021.8481091</v>
      </c>
      <c r="S15" s="2">
        <v>0</v>
      </c>
      <c r="T15" s="2">
        <v>0</v>
      </c>
      <c r="U15" s="2">
        <v>9773431.4815438297</v>
      </c>
      <c r="V15" s="2">
        <v>0</v>
      </c>
      <c r="W15" s="2">
        <v>0</v>
      </c>
      <c r="X15" s="2">
        <v>1896545.9678535401</v>
      </c>
      <c r="Y15" s="2">
        <v>67849.624000992699</v>
      </c>
      <c r="Z15" s="2">
        <v>114168.055449052</v>
      </c>
      <c r="AA15" s="2">
        <v>155357628.559953</v>
      </c>
      <c r="AB15" s="2">
        <v>3536221.5376011701</v>
      </c>
      <c r="AC15" s="2">
        <v>130969.56681186899</v>
      </c>
      <c r="AD15" s="2">
        <v>71284.408629863407</v>
      </c>
      <c r="AE15" s="2">
        <v>793985.63323970803</v>
      </c>
      <c r="AF15" s="2">
        <v>95086.455841236399</v>
      </c>
      <c r="AG15" s="2">
        <v>0</v>
      </c>
      <c r="AH15" s="2">
        <v>2494092.9808760001</v>
      </c>
      <c r="AI15" s="2">
        <v>227981.96847305301</v>
      </c>
      <c r="AJ15" s="2">
        <v>495991.14153617498</v>
      </c>
      <c r="AK15" s="2">
        <v>593298.03585755394</v>
      </c>
      <c r="AL15" s="2">
        <v>1008351.60911193</v>
      </c>
      <c r="AM15" s="2">
        <v>1008500.78590409</v>
      </c>
      <c r="AN15" s="2">
        <v>713141.90638279903</v>
      </c>
      <c r="AO15" s="2">
        <v>88417.978601630093</v>
      </c>
      <c r="AP15" s="2">
        <v>141425.03635064099</v>
      </c>
      <c r="AQ15" s="2">
        <v>0</v>
      </c>
      <c r="AR15" s="2">
        <v>-207785849.63317299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-90271222.459589586</v>
      </c>
      <c r="AX15" s="2">
        <f t="shared" si="0"/>
        <v>-117514627.17358391</v>
      </c>
      <c r="AZ15" s="1">
        <v>0</v>
      </c>
      <c r="BA15" s="1">
        <v>0</v>
      </c>
      <c r="BB15" s="1">
        <v>0</v>
      </c>
      <c r="BC15" s="1">
        <v>0</v>
      </c>
      <c r="BD15" s="1">
        <v>0.43444355146876085</v>
      </c>
      <c r="BE15" s="1">
        <v>0.56555644853124165</v>
      </c>
    </row>
    <row r="16" spans="1:57" x14ac:dyDescent="0.15">
      <c r="A16" s="1">
        <v>15</v>
      </c>
      <c r="B16" s="2">
        <v>2076108.9400742201</v>
      </c>
      <c r="C16" s="2">
        <v>2020912.48512687</v>
      </c>
      <c r="D16" s="2">
        <v>687847.43277904904</v>
      </c>
      <c r="E16" s="2">
        <v>884065.33839188504</v>
      </c>
      <c r="F16" s="2">
        <v>350092.473610999</v>
      </c>
      <c r="G16" s="2">
        <v>2551559.87115552</v>
      </c>
      <c r="H16" s="2">
        <v>432282.89884548797</v>
      </c>
      <c r="I16" s="2">
        <v>707450.54951697798</v>
      </c>
      <c r="J16" s="2">
        <v>2204821.7038580901</v>
      </c>
      <c r="K16" s="2">
        <v>2432316.2590033398</v>
      </c>
      <c r="L16" s="2">
        <v>557611.37647010398</v>
      </c>
      <c r="M16" s="2">
        <v>4510239.7740650401</v>
      </c>
      <c r="N16" s="2">
        <v>4388152.9448079001</v>
      </c>
      <c r="O16" s="2">
        <v>4199808.60439575</v>
      </c>
      <c r="P16" s="2">
        <v>18729631.319115799</v>
      </c>
      <c r="Q16" s="2">
        <v>12888336.240099199</v>
      </c>
      <c r="R16" s="2">
        <v>4423645.7001919597</v>
      </c>
      <c r="S16" s="2">
        <v>8528754.3063693997</v>
      </c>
      <c r="T16" s="2">
        <v>7362583.7205680003</v>
      </c>
      <c r="U16" s="2">
        <v>1713945.94787555</v>
      </c>
      <c r="V16" s="2">
        <v>2526627.4192375499</v>
      </c>
      <c r="W16" s="2">
        <v>7314.1277808454097</v>
      </c>
      <c r="X16" s="2">
        <v>1039062.14262689</v>
      </c>
      <c r="Y16" s="2">
        <v>64826.701373834803</v>
      </c>
      <c r="Z16" s="2">
        <v>430977.63350330299</v>
      </c>
      <c r="AA16" s="2">
        <v>35693683.800634198</v>
      </c>
      <c r="AB16" s="2">
        <v>839782.92454340402</v>
      </c>
      <c r="AC16" s="2">
        <v>11530.199541256399</v>
      </c>
      <c r="AD16" s="2">
        <v>1204201.50296325</v>
      </c>
      <c r="AE16" s="2">
        <v>1173518.4911928901</v>
      </c>
      <c r="AF16" s="2">
        <v>370294.12361468899</v>
      </c>
      <c r="AG16" s="2">
        <v>347197.06961967802</v>
      </c>
      <c r="AH16" s="2">
        <v>653130.06924967596</v>
      </c>
      <c r="AI16" s="2">
        <v>2513589.4864177201</v>
      </c>
      <c r="AJ16" s="2">
        <v>387580.75352159899</v>
      </c>
      <c r="AK16" s="2">
        <v>248432.53524911299</v>
      </c>
      <c r="AL16" s="2">
        <v>590741.73092715896</v>
      </c>
      <c r="AM16" s="2">
        <v>360820.86739663</v>
      </c>
      <c r="AN16" s="2">
        <v>518523.32372297201</v>
      </c>
      <c r="AO16" s="2">
        <v>245054.235513527</v>
      </c>
      <c r="AP16" s="2">
        <v>91232.815774735194</v>
      </c>
      <c r="AQ16" s="2">
        <v>1475850.4320387</v>
      </c>
      <c r="AR16" s="2">
        <v>34091250.442048602</v>
      </c>
      <c r="AS16" s="2">
        <f t="shared" si="1"/>
        <v>1260733.0056061309</v>
      </c>
      <c r="AT16" s="2">
        <f t="shared" si="0"/>
        <v>5676351.8165806336</v>
      </c>
      <c r="AU16" s="2">
        <f t="shared" si="0"/>
        <v>0</v>
      </c>
      <c r="AV16" s="2">
        <f t="shared" si="0"/>
        <v>8166543.1899880059</v>
      </c>
      <c r="AW16" s="2">
        <f t="shared" si="0"/>
        <v>577351.07752583176</v>
      </c>
      <c r="AX16" s="2">
        <f t="shared" si="0"/>
        <v>18410271.352348</v>
      </c>
      <c r="AZ16" s="1">
        <v>3.6981131206942353E-2</v>
      </c>
      <c r="BA16" s="1">
        <v>0.16650465274747875</v>
      </c>
      <c r="BB16" s="1">
        <v>0</v>
      </c>
      <c r="BC16" s="1">
        <v>0.23954953497145071</v>
      </c>
      <c r="BD16" s="1">
        <v>1.6935462033206013E-2</v>
      </c>
      <c r="BE16" s="1">
        <v>0.54002921904092216</v>
      </c>
    </row>
    <row r="17" spans="1:57" x14ac:dyDescent="0.15">
      <c r="A17" s="1">
        <v>16</v>
      </c>
      <c r="B17" s="2">
        <v>3934422.31009113</v>
      </c>
      <c r="C17" s="2">
        <v>3038211.66769571</v>
      </c>
      <c r="D17" s="2">
        <v>1994831.6535209599</v>
      </c>
      <c r="E17" s="2">
        <v>1475134.10856269</v>
      </c>
      <c r="F17" s="2">
        <v>1368540.7938310399</v>
      </c>
      <c r="G17" s="2">
        <v>986554.08000635298</v>
      </c>
      <c r="H17" s="2">
        <v>2647146.4814342</v>
      </c>
      <c r="I17" s="2">
        <v>595939.96813825204</v>
      </c>
      <c r="J17" s="2">
        <v>825106.636557766</v>
      </c>
      <c r="K17" s="2">
        <v>1567776.3759774701</v>
      </c>
      <c r="L17" s="2">
        <v>1588508.8988173101</v>
      </c>
      <c r="M17" s="2">
        <v>5127479.1271365397</v>
      </c>
      <c r="N17" s="2">
        <v>4001856.9787859698</v>
      </c>
      <c r="O17" s="2">
        <v>8683566.4098096807</v>
      </c>
      <c r="P17" s="2">
        <v>2656045.0006657699</v>
      </c>
      <c r="Q17" s="2">
        <v>47524315.082680702</v>
      </c>
      <c r="R17" s="2">
        <v>16873846.899259798</v>
      </c>
      <c r="S17" s="2">
        <v>6596368.9987594597</v>
      </c>
      <c r="T17" s="2">
        <v>3136371.3942427598</v>
      </c>
      <c r="U17" s="2">
        <v>976852.24145349895</v>
      </c>
      <c r="V17" s="2">
        <v>262218.141080687</v>
      </c>
      <c r="W17" s="2">
        <v>2997.2711220121801</v>
      </c>
      <c r="X17" s="2">
        <v>4941142.9529564902</v>
      </c>
      <c r="Y17" s="2">
        <v>160488.218446635</v>
      </c>
      <c r="Z17" s="2">
        <v>262888.11760641902</v>
      </c>
      <c r="AA17" s="2">
        <v>22145867.417863101</v>
      </c>
      <c r="AB17" s="2">
        <v>6129998.2347244099</v>
      </c>
      <c r="AC17" s="2">
        <v>356272.724070672</v>
      </c>
      <c r="AD17" s="2">
        <v>1377902.7777961199</v>
      </c>
      <c r="AE17" s="2">
        <v>4407587.6548164599</v>
      </c>
      <c r="AF17" s="2">
        <v>231873.31639725901</v>
      </c>
      <c r="AG17" s="2">
        <v>1055907.34533621</v>
      </c>
      <c r="AH17" s="2">
        <v>878173.60522932501</v>
      </c>
      <c r="AI17" s="2">
        <v>1764175.5781445601</v>
      </c>
      <c r="AJ17" s="2">
        <v>322031.15549904498</v>
      </c>
      <c r="AK17" s="2">
        <v>558525.97741231497</v>
      </c>
      <c r="AL17" s="2">
        <v>847621.00405981601</v>
      </c>
      <c r="AM17" s="2">
        <v>279383.49210309802</v>
      </c>
      <c r="AN17" s="2">
        <v>847153.14038803696</v>
      </c>
      <c r="AO17" s="2">
        <v>2797510.7466073702</v>
      </c>
      <c r="AP17" s="2">
        <v>134066.12804111099</v>
      </c>
      <c r="AQ17" s="2">
        <v>275853.67459763499</v>
      </c>
      <c r="AR17" s="2">
        <v>91644533.380105302</v>
      </c>
      <c r="AS17" s="2">
        <f t="shared" si="1"/>
        <v>92679.045915144612</v>
      </c>
      <c r="AT17" s="2">
        <f t="shared" si="0"/>
        <v>686702.45919594343</v>
      </c>
      <c r="AU17" s="2">
        <f t="shared" si="0"/>
        <v>0</v>
      </c>
      <c r="AV17" s="2">
        <f t="shared" si="0"/>
        <v>107553521.07387647</v>
      </c>
      <c r="AW17" s="2">
        <f t="shared" si="0"/>
        <v>2136439.78146681</v>
      </c>
      <c r="AX17" s="2">
        <f t="shared" si="0"/>
        <v>-18824808.980349079</v>
      </c>
      <c r="AZ17" s="1">
        <v>1.0112883169010045E-3</v>
      </c>
      <c r="BA17" s="1">
        <v>7.4931087962199884E-3</v>
      </c>
      <c r="BB17" s="1">
        <v>0</v>
      </c>
      <c r="BC17" s="1">
        <v>1.1735945081174344</v>
      </c>
      <c r="BD17" s="1">
        <v>2.3312244633356387E-2</v>
      </c>
      <c r="BE17" s="1">
        <v>-0.20541114986391182</v>
      </c>
    </row>
    <row r="18" spans="1:57" x14ac:dyDescent="0.15">
      <c r="A18" s="1">
        <v>17</v>
      </c>
      <c r="B18" s="2">
        <v>2299427.7301636599</v>
      </c>
      <c r="C18" s="2">
        <v>643124.00686156098</v>
      </c>
      <c r="D18" s="2">
        <v>548825.45925406797</v>
      </c>
      <c r="E18" s="2">
        <v>527371.33252029296</v>
      </c>
      <c r="F18" s="2">
        <v>612150.97496865701</v>
      </c>
      <c r="G18" s="2">
        <v>701749.30383995303</v>
      </c>
      <c r="H18" s="2">
        <v>363161.46537446103</v>
      </c>
      <c r="I18" s="2">
        <v>193396.75365573901</v>
      </c>
      <c r="J18" s="2">
        <v>362645.37847301801</v>
      </c>
      <c r="K18" s="2">
        <v>960147.27811841003</v>
      </c>
      <c r="L18" s="2">
        <v>372426.33370862098</v>
      </c>
      <c r="M18" s="2">
        <v>1222113.66218037</v>
      </c>
      <c r="N18" s="2">
        <v>383728.592177118</v>
      </c>
      <c r="O18" s="2">
        <v>2236612.4100751602</v>
      </c>
      <c r="P18" s="2">
        <v>595032.49194865604</v>
      </c>
      <c r="Q18" s="2">
        <v>3228477.78495155</v>
      </c>
      <c r="R18" s="2">
        <v>57942214.236854002</v>
      </c>
      <c r="S18" s="2">
        <v>684007.992941187</v>
      </c>
      <c r="T18" s="2">
        <v>773375.58484255301</v>
      </c>
      <c r="U18" s="2">
        <v>178978.289659136</v>
      </c>
      <c r="V18" s="2">
        <v>209475.189225157</v>
      </c>
      <c r="W18" s="2">
        <v>1159.17267085564</v>
      </c>
      <c r="X18" s="2">
        <v>1407159.5188651299</v>
      </c>
      <c r="Y18" s="2">
        <v>132395.429885149</v>
      </c>
      <c r="Z18" s="2">
        <v>144141.64203113399</v>
      </c>
      <c r="AA18" s="2">
        <v>2050220.34109891</v>
      </c>
      <c r="AB18" s="2">
        <v>17983872.063588701</v>
      </c>
      <c r="AC18" s="2">
        <v>478541.090749581</v>
      </c>
      <c r="AD18" s="2">
        <v>2152590.6620702301</v>
      </c>
      <c r="AE18" s="2">
        <v>9303812.9877209105</v>
      </c>
      <c r="AF18" s="2">
        <v>165412.81813618599</v>
      </c>
      <c r="AG18" s="2">
        <v>928011.45921525196</v>
      </c>
      <c r="AH18" s="2">
        <v>1107436.94135738</v>
      </c>
      <c r="AI18" s="2">
        <v>2956695.69829679</v>
      </c>
      <c r="AJ18" s="2">
        <v>105567.175548271</v>
      </c>
      <c r="AK18" s="2">
        <v>353910.43176547601</v>
      </c>
      <c r="AL18" s="2">
        <v>1874828.9866319899</v>
      </c>
      <c r="AM18" s="2">
        <v>1354479.3564808399</v>
      </c>
      <c r="AN18" s="2">
        <v>862813.31363505695</v>
      </c>
      <c r="AO18" s="2">
        <v>91895.242255383302</v>
      </c>
      <c r="AP18" s="2">
        <v>408623.20983806299</v>
      </c>
      <c r="AQ18" s="2">
        <v>3254236.8705089199</v>
      </c>
      <c r="AR18" s="2">
        <v>69801842.328830495</v>
      </c>
      <c r="AS18" s="2">
        <f t="shared" si="1"/>
        <v>3966301.5738017722</v>
      </c>
      <c r="AT18" s="2">
        <f t="shared" si="1"/>
        <v>9968334.0553471725</v>
      </c>
      <c r="AU18" s="2">
        <f t="shared" si="1"/>
        <v>0</v>
      </c>
      <c r="AV18" s="2">
        <f t="shared" si="1"/>
        <v>56341808.255348861</v>
      </c>
      <c r="AW18" s="2">
        <f t="shared" si="1"/>
        <v>4294842.5073258588</v>
      </c>
      <c r="AX18" s="2">
        <f t="shared" si="1"/>
        <v>-4769444.0629931707</v>
      </c>
      <c r="AZ18" s="1">
        <v>5.6822304991849149E-2</v>
      </c>
      <c r="BA18" s="1">
        <v>0.14280903945754334</v>
      </c>
      <c r="BB18" s="1">
        <v>0</v>
      </c>
      <c r="BC18" s="1">
        <v>0.8071679253095847</v>
      </c>
      <c r="BD18" s="1">
        <v>6.1529070924707455E-2</v>
      </c>
      <c r="BE18" s="1">
        <v>-6.8328340683684666E-2</v>
      </c>
    </row>
    <row r="19" spans="1:57" x14ac:dyDescent="0.15">
      <c r="A19" s="1">
        <v>18</v>
      </c>
      <c r="B19" s="2">
        <v>312335.12181292701</v>
      </c>
      <c r="C19" s="2">
        <v>1095768.5091564599</v>
      </c>
      <c r="D19" s="2">
        <v>644632.04544929799</v>
      </c>
      <c r="E19" s="2">
        <v>190862.502351934</v>
      </c>
      <c r="F19" s="2">
        <v>191326.647447711</v>
      </c>
      <c r="G19" s="2">
        <v>251873.89869755899</v>
      </c>
      <c r="H19" s="2">
        <v>392037.73975801101</v>
      </c>
      <c r="I19" s="2">
        <v>170633.65645335699</v>
      </c>
      <c r="J19" s="2">
        <v>197583.11451522101</v>
      </c>
      <c r="K19" s="2">
        <v>463315.80880335998</v>
      </c>
      <c r="L19" s="2">
        <v>466448.61917729798</v>
      </c>
      <c r="M19" s="2">
        <v>1120747.54491643</v>
      </c>
      <c r="N19" s="2">
        <v>503525.23421010998</v>
      </c>
      <c r="O19" s="2">
        <v>1185213.91180226</v>
      </c>
      <c r="P19" s="2">
        <v>489446.78556417499</v>
      </c>
      <c r="Q19" s="2">
        <v>7712230.4084240897</v>
      </c>
      <c r="R19" s="2">
        <v>3290640.5242422698</v>
      </c>
      <c r="S19" s="2">
        <v>10585929.6911793</v>
      </c>
      <c r="T19" s="2">
        <v>11193659.1179501</v>
      </c>
      <c r="U19" s="2">
        <v>1298689.12472045</v>
      </c>
      <c r="V19" s="2">
        <v>195380.94595274699</v>
      </c>
      <c r="W19" s="2">
        <v>3873.5471216088899</v>
      </c>
      <c r="X19" s="2">
        <v>3802668.2341562798</v>
      </c>
      <c r="Y19" s="2">
        <v>18454.3664445988</v>
      </c>
      <c r="Z19" s="2">
        <v>50369.552088500197</v>
      </c>
      <c r="AA19" s="2">
        <v>11579627.303268399</v>
      </c>
      <c r="AB19" s="2">
        <v>632849.16582859005</v>
      </c>
      <c r="AC19" s="2">
        <v>35582.307571979502</v>
      </c>
      <c r="AD19" s="2">
        <v>4929085.3288487196</v>
      </c>
      <c r="AE19" s="2">
        <v>3127081.6809390201</v>
      </c>
      <c r="AF19" s="2">
        <v>578384.44996053597</v>
      </c>
      <c r="AG19" s="2">
        <v>234182.779881934</v>
      </c>
      <c r="AH19" s="2">
        <v>815929.04096083797</v>
      </c>
      <c r="AI19" s="2">
        <v>2638089.76333042</v>
      </c>
      <c r="AJ19" s="2">
        <v>526083.14208012598</v>
      </c>
      <c r="AK19" s="2">
        <v>190453.067692824</v>
      </c>
      <c r="AL19" s="2">
        <v>171524.914510826</v>
      </c>
      <c r="AM19" s="2">
        <v>285746.23762813502</v>
      </c>
      <c r="AN19" s="2">
        <v>411244.69511449197</v>
      </c>
      <c r="AO19" s="2">
        <v>132792.65913497299</v>
      </c>
      <c r="AP19" s="2">
        <v>108168.453420381</v>
      </c>
      <c r="AQ19" s="2">
        <v>219464.578925265</v>
      </c>
      <c r="AR19" s="2">
        <v>29395248.565390799</v>
      </c>
      <c r="AS19" s="2">
        <f t="shared" ref="AS19:AX43" si="2">$AR19*AZ19</f>
        <v>2088031.4873380116</v>
      </c>
      <c r="AT19" s="2">
        <f t="shared" si="2"/>
        <v>8756600.249719657</v>
      </c>
      <c r="AU19" s="2">
        <f t="shared" si="2"/>
        <v>0</v>
      </c>
      <c r="AV19" s="2">
        <f t="shared" si="2"/>
        <v>11396024.091399938</v>
      </c>
      <c r="AW19" s="2">
        <f t="shared" si="2"/>
        <v>155955.21085228922</v>
      </c>
      <c r="AX19" s="2">
        <f t="shared" si="2"/>
        <v>6998637.5260809055</v>
      </c>
      <c r="AZ19" s="1">
        <v>7.1032959040748023E-2</v>
      </c>
      <c r="BA19" s="1">
        <v>0.29789168920413384</v>
      </c>
      <c r="BB19" s="1">
        <v>0</v>
      </c>
      <c r="BC19" s="1">
        <v>0.38768252175344148</v>
      </c>
      <c r="BD19" s="1">
        <v>5.3054564415524908E-3</v>
      </c>
      <c r="BE19" s="1">
        <v>0.23808737356012424</v>
      </c>
    </row>
    <row r="20" spans="1:57" x14ac:dyDescent="0.15">
      <c r="A20" s="1">
        <v>19</v>
      </c>
      <c r="B20" s="2">
        <v>153156.86995671201</v>
      </c>
      <c r="C20" s="2">
        <v>175870.26323345699</v>
      </c>
      <c r="D20" s="2">
        <v>186582.85970934201</v>
      </c>
      <c r="E20" s="2">
        <v>73031.051086317806</v>
      </c>
      <c r="F20" s="2">
        <v>61639.753873354297</v>
      </c>
      <c r="G20" s="2">
        <v>159530.27117066001</v>
      </c>
      <c r="H20" s="2">
        <v>283126.73741939198</v>
      </c>
      <c r="I20" s="2">
        <v>217831.85765124299</v>
      </c>
      <c r="J20" s="2">
        <v>92163.420339389093</v>
      </c>
      <c r="K20" s="2">
        <v>1139183.2228963</v>
      </c>
      <c r="L20" s="2">
        <v>221236.76351883801</v>
      </c>
      <c r="M20" s="2">
        <v>955816.19723138702</v>
      </c>
      <c r="N20" s="2">
        <v>334745.17981985398</v>
      </c>
      <c r="O20" s="2">
        <v>291952.64213677403</v>
      </c>
      <c r="P20" s="2">
        <v>221150.372902701</v>
      </c>
      <c r="Q20" s="2">
        <v>4603355.7621297799</v>
      </c>
      <c r="R20" s="2">
        <v>1186971.35706229</v>
      </c>
      <c r="S20" s="2">
        <v>4955858.1538470397</v>
      </c>
      <c r="T20" s="2">
        <v>103556859.340244</v>
      </c>
      <c r="U20" s="2">
        <v>5780416.3941108296</v>
      </c>
      <c r="V20" s="2">
        <v>148427.513197742</v>
      </c>
      <c r="W20" s="2">
        <v>372.76762811042602</v>
      </c>
      <c r="X20" s="2">
        <v>510854.150077898</v>
      </c>
      <c r="Y20" s="2">
        <v>14158.4110584398</v>
      </c>
      <c r="Z20" s="2">
        <v>38561.3060645734</v>
      </c>
      <c r="AA20" s="2">
        <v>1271371.0733842</v>
      </c>
      <c r="AB20" s="2">
        <v>694636.197937352</v>
      </c>
      <c r="AC20" s="2">
        <v>87399.893973822298</v>
      </c>
      <c r="AD20" s="2">
        <v>8853122.7606933396</v>
      </c>
      <c r="AE20" s="2">
        <v>4282246.3609237</v>
      </c>
      <c r="AF20" s="2">
        <v>82236.589367888999</v>
      </c>
      <c r="AG20" s="2">
        <v>1121887.9348269401</v>
      </c>
      <c r="AH20" s="2">
        <v>114747.215378548</v>
      </c>
      <c r="AI20" s="2">
        <v>11295471.709670801</v>
      </c>
      <c r="AJ20" s="2">
        <v>1329533.11242269</v>
      </c>
      <c r="AK20" s="2">
        <v>815846.08647501201</v>
      </c>
      <c r="AL20" s="2">
        <v>119671.93609361599</v>
      </c>
      <c r="AM20" s="2">
        <v>1427872.51368708</v>
      </c>
      <c r="AN20" s="2">
        <v>696306.383680503</v>
      </c>
      <c r="AO20" s="2">
        <v>131722.22033546399</v>
      </c>
      <c r="AP20" s="2">
        <v>225499.221848121</v>
      </c>
      <c r="AQ20" s="2">
        <v>757926.608546364</v>
      </c>
      <c r="AR20" s="2">
        <v>61566858.712642796</v>
      </c>
      <c r="AS20" s="2">
        <f t="shared" si="2"/>
        <v>3163356.8011882752</v>
      </c>
      <c r="AT20" s="2">
        <f t="shared" si="2"/>
        <v>14877402.931265337</v>
      </c>
      <c r="AU20" s="2">
        <f t="shared" si="2"/>
        <v>0</v>
      </c>
      <c r="AV20" s="2">
        <f t="shared" si="2"/>
        <v>38974025.274263412</v>
      </c>
      <c r="AW20" s="2">
        <f t="shared" si="2"/>
        <v>4670581.7268845942</v>
      </c>
      <c r="AX20" s="2">
        <f t="shared" si="2"/>
        <v>-118508.02095881796</v>
      </c>
      <c r="AZ20" s="1">
        <v>5.1380838121901418E-2</v>
      </c>
      <c r="BA20" s="1">
        <v>0.24164628896699342</v>
      </c>
      <c r="BB20" s="1">
        <v>0</v>
      </c>
      <c r="BC20" s="1">
        <v>0.6330357937566834</v>
      </c>
      <c r="BD20" s="1">
        <v>7.5861946257223728E-2</v>
      </c>
      <c r="BE20" s="1">
        <v>-1.9248671028018886E-3</v>
      </c>
    </row>
    <row r="21" spans="1:57" x14ac:dyDescent="0.15">
      <c r="A21" s="1">
        <v>20</v>
      </c>
      <c r="B21" s="2">
        <v>214617.35043060701</v>
      </c>
      <c r="C21" s="2">
        <v>486037.31736210501</v>
      </c>
      <c r="D21" s="2">
        <v>805136.79089899105</v>
      </c>
      <c r="E21" s="2">
        <v>147592.38085363701</v>
      </c>
      <c r="F21" s="2">
        <v>88729.628606120794</v>
      </c>
      <c r="G21" s="2">
        <v>218119.46867529699</v>
      </c>
      <c r="H21" s="2">
        <v>183109.987373201</v>
      </c>
      <c r="I21" s="2">
        <v>194763.73590808199</v>
      </c>
      <c r="J21" s="2">
        <v>140700.36718295599</v>
      </c>
      <c r="K21" s="2">
        <v>315248.46915178897</v>
      </c>
      <c r="L21" s="2">
        <v>269932.21090891998</v>
      </c>
      <c r="M21" s="2">
        <v>1771530.49915608</v>
      </c>
      <c r="N21" s="2">
        <v>383944.40633704001</v>
      </c>
      <c r="O21" s="2">
        <v>825854.30195042898</v>
      </c>
      <c r="P21" s="2">
        <v>216574.42029172101</v>
      </c>
      <c r="Q21" s="2">
        <v>1358380.87451</v>
      </c>
      <c r="R21" s="2">
        <v>1323639.25755639</v>
      </c>
      <c r="S21" s="2">
        <v>857841.01085861505</v>
      </c>
      <c r="T21" s="2">
        <v>898265.79261844698</v>
      </c>
      <c r="U21" s="2">
        <v>2628714.72668252</v>
      </c>
      <c r="V21" s="2">
        <v>100053.001354557</v>
      </c>
      <c r="W21" s="2">
        <v>612.12492589122598</v>
      </c>
      <c r="X21" s="2">
        <v>3071864.8767774198</v>
      </c>
      <c r="Y21" s="2">
        <v>32991.210595873199</v>
      </c>
      <c r="Z21" s="2">
        <v>57427.948639208204</v>
      </c>
      <c r="AA21" s="2">
        <v>6024357.8474731203</v>
      </c>
      <c r="AB21" s="2">
        <v>450163.19206768402</v>
      </c>
      <c r="AC21" s="2">
        <v>8742.5649324485694</v>
      </c>
      <c r="AD21" s="2">
        <v>2535548.1532791299</v>
      </c>
      <c r="AE21" s="2">
        <v>373327.07658230001</v>
      </c>
      <c r="AF21" s="2">
        <v>9308.1658319141006</v>
      </c>
      <c r="AG21" s="2">
        <v>1049973.73229957</v>
      </c>
      <c r="AH21" s="2">
        <v>107040.506007264</v>
      </c>
      <c r="AI21" s="2">
        <v>212072.62646117201</v>
      </c>
      <c r="AJ21" s="2">
        <v>399000.93138140498</v>
      </c>
      <c r="AK21" s="2">
        <v>456643.31592794298</v>
      </c>
      <c r="AL21" s="2">
        <v>264472.480942828</v>
      </c>
      <c r="AM21" s="2">
        <v>1767442.81524401</v>
      </c>
      <c r="AN21" s="2">
        <v>1473264.0390105101</v>
      </c>
      <c r="AO21" s="2">
        <v>447002.16021314397</v>
      </c>
      <c r="AP21" s="2">
        <v>152801.141372543</v>
      </c>
      <c r="AQ21" s="2">
        <v>507187.05976201</v>
      </c>
      <c r="AR21" s="2">
        <v>5064115.2090245401</v>
      </c>
      <c r="AS21" s="2">
        <f t="shared" si="2"/>
        <v>505848.41088647622</v>
      </c>
      <c r="AT21" s="2">
        <f t="shared" si="2"/>
        <v>1258328.2555835447</v>
      </c>
      <c r="AU21" s="2">
        <f t="shared" si="2"/>
        <v>0</v>
      </c>
      <c r="AV21" s="2">
        <f t="shared" si="2"/>
        <v>5957616.4110461622</v>
      </c>
      <c r="AW21" s="2">
        <f t="shared" si="2"/>
        <v>731458.18786289706</v>
      </c>
      <c r="AX21" s="2">
        <f t="shared" si="2"/>
        <v>-3389136.0563545404</v>
      </c>
      <c r="AZ21" s="1">
        <v>9.9888803869435216E-2</v>
      </c>
      <c r="BA21" s="1">
        <v>0.24847938951727094</v>
      </c>
      <c r="BB21" s="1">
        <v>0</v>
      </c>
      <c r="BC21" s="1">
        <v>1.1764377714846124</v>
      </c>
      <c r="BD21" s="1">
        <v>0.14443948403057599</v>
      </c>
      <c r="BE21" s="1">
        <v>-0.66924544890189464</v>
      </c>
    </row>
    <row r="22" spans="1:57" x14ac:dyDescent="0.15">
      <c r="A22" s="1">
        <v>21</v>
      </c>
      <c r="B22" s="2">
        <v>569093.87261934998</v>
      </c>
      <c r="C22" s="2">
        <v>273438.68512582302</v>
      </c>
      <c r="D22" s="2">
        <v>72821.303982124999</v>
      </c>
      <c r="E22" s="2">
        <v>121359.163134784</v>
      </c>
      <c r="F22" s="2">
        <v>156047.684793683</v>
      </c>
      <c r="G22" s="2">
        <v>349812.75516820099</v>
      </c>
      <c r="H22" s="2">
        <v>462384.61929475598</v>
      </c>
      <c r="I22" s="2">
        <v>377175.89436610299</v>
      </c>
      <c r="J22" s="2">
        <v>244822.17925570201</v>
      </c>
      <c r="K22" s="2">
        <v>514454.29967926902</v>
      </c>
      <c r="L22" s="2">
        <v>105030.961005324</v>
      </c>
      <c r="M22" s="2">
        <v>965958.58035618905</v>
      </c>
      <c r="N22" s="2">
        <v>411579.02875731699</v>
      </c>
      <c r="O22" s="2">
        <v>999894.477299758</v>
      </c>
      <c r="P22" s="2">
        <v>398620.27402493899</v>
      </c>
      <c r="Q22" s="2">
        <v>1102824.3923950901</v>
      </c>
      <c r="R22" s="2">
        <v>427849.26368391002</v>
      </c>
      <c r="S22" s="2">
        <v>684498.134208965</v>
      </c>
      <c r="T22" s="2">
        <v>525922.046021029</v>
      </c>
      <c r="U22" s="2">
        <v>144906.84374555</v>
      </c>
      <c r="V22" s="2">
        <v>2099985.68685542</v>
      </c>
      <c r="W22" s="2">
        <v>397.69917423391701</v>
      </c>
      <c r="X22" s="2">
        <v>75084.987115886004</v>
      </c>
      <c r="Y22" s="2">
        <v>23090.419468105902</v>
      </c>
      <c r="Z22" s="2">
        <v>42188.5381660118</v>
      </c>
      <c r="AA22" s="2">
        <v>2243324.6884255302</v>
      </c>
      <c r="AB22" s="2">
        <v>285946.03460809501</v>
      </c>
      <c r="AC22" s="2">
        <v>22869.400113912099</v>
      </c>
      <c r="AD22" s="2">
        <v>159407.90636370101</v>
      </c>
      <c r="AE22" s="2">
        <v>392548.83191879402</v>
      </c>
      <c r="AF22" s="2">
        <v>294328.60953579401</v>
      </c>
      <c r="AG22" s="2">
        <v>101691.341497298</v>
      </c>
      <c r="AH22" s="2">
        <v>32904.570708466803</v>
      </c>
      <c r="AI22" s="2">
        <v>296992.98293129</v>
      </c>
      <c r="AJ22" s="2">
        <v>56227.3027801629</v>
      </c>
      <c r="AK22" s="2">
        <v>64255.6196591435</v>
      </c>
      <c r="AL22" s="2">
        <v>106866.915024022</v>
      </c>
      <c r="AM22" s="2">
        <v>694789.93577797303</v>
      </c>
      <c r="AN22" s="2">
        <v>260051.836863673</v>
      </c>
      <c r="AO22" s="2">
        <v>155343.924128382</v>
      </c>
      <c r="AP22" s="2">
        <v>69690.118890934697</v>
      </c>
      <c r="AQ22" s="2">
        <v>305411.20555997401</v>
      </c>
      <c r="AR22" s="2">
        <v>18040334.508219399</v>
      </c>
      <c r="AS22" s="2">
        <f t="shared" si="2"/>
        <v>1457910.2987280109</v>
      </c>
      <c r="AT22" s="2">
        <f t="shared" si="2"/>
        <v>7071470.3947768034</v>
      </c>
      <c r="AU22" s="2">
        <f t="shared" si="2"/>
        <v>0</v>
      </c>
      <c r="AV22" s="2">
        <f t="shared" si="2"/>
        <v>2957162.46182593</v>
      </c>
      <c r="AW22" s="2">
        <f t="shared" si="2"/>
        <v>779456.70491127495</v>
      </c>
      <c r="AX22" s="2">
        <f t="shared" si="2"/>
        <v>5774334.6479773801</v>
      </c>
      <c r="AZ22" s="1">
        <v>8.0813928259687695E-2</v>
      </c>
      <c r="BA22" s="1">
        <v>0.39198111274239145</v>
      </c>
      <c r="BB22" s="1">
        <v>0</v>
      </c>
      <c r="BC22" s="1">
        <v>0.16391949165236433</v>
      </c>
      <c r="BD22" s="1">
        <v>4.3206333261511583E-2</v>
      </c>
      <c r="BE22" s="1">
        <v>0.32007913408404498</v>
      </c>
    </row>
    <row r="23" spans="1:57" x14ac:dyDescent="0.15">
      <c r="A23" s="1">
        <v>22</v>
      </c>
      <c r="B23" s="2">
        <v>827.69956814159002</v>
      </c>
      <c r="C23" s="2">
        <v>677.45852331607296</v>
      </c>
      <c r="D23" s="2">
        <v>762.18617442757602</v>
      </c>
      <c r="E23" s="2">
        <v>1547.4457090876899</v>
      </c>
      <c r="F23" s="2">
        <v>4285.9982513225104</v>
      </c>
      <c r="G23" s="2">
        <v>75542.499537436393</v>
      </c>
      <c r="H23" s="2">
        <v>12740.876536666899</v>
      </c>
      <c r="I23" s="2">
        <v>8157.4694599812001</v>
      </c>
      <c r="J23" s="2">
        <v>39925.228478519603</v>
      </c>
      <c r="K23" s="2">
        <v>2485457.2115451698</v>
      </c>
      <c r="L23" s="2">
        <v>18731.3008647803</v>
      </c>
      <c r="M23" s="2">
        <v>218856.069280303</v>
      </c>
      <c r="N23" s="2">
        <v>483077.85406677303</v>
      </c>
      <c r="O23" s="2">
        <v>11245004.745429199</v>
      </c>
      <c r="P23" s="2">
        <v>187408.37273949801</v>
      </c>
      <c r="Q23" s="2">
        <v>1000315.66221525</v>
      </c>
      <c r="R23" s="2">
        <v>79293.711312939093</v>
      </c>
      <c r="S23" s="2">
        <v>62250.975772696998</v>
      </c>
      <c r="T23" s="2">
        <v>129014.35671331501</v>
      </c>
      <c r="U23" s="2">
        <v>5675.3467872288602</v>
      </c>
      <c r="V23" s="2">
        <v>48433.177892085798</v>
      </c>
      <c r="W23" s="2">
        <v>46873.635140038801</v>
      </c>
      <c r="X23" s="2">
        <v>278.55903549063902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-593982.27405950602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4458.297117666214</v>
      </c>
      <c r="AX23" s="2">
        <f t="shared" si="2"/>
        <v>-598440.57117717224</v>
      </c>
      <c r="AZ23" s="1">
        <v>0</v>
      </c>
      <c r="BA23" s="1">
        <v>0</v>
      </c>
      <c r="BB23" s="1">
        <v>0</v>
      </c>
      <c r="BC23" s="1">
        <v>0</v>
      </c>
      <c r="BD23" s="1">
        <v>-7.5057746878479659E-3</v>
      </c>
      <c r="BE23" s="1">
        <v>1.007505774687848</v>
      </c>
    </row>
    <row r="24" spans="1:57" x14ac:dyDescent="0.15">
      <c r="A24" s="1">
        <v>23</v>
      </c>
      <c r="B24" s="2">
        <v>4711592.00867486</v>
      </c>
      <c r="C24" s="2">
        <v>4256675.0163439699</v>
      </c>
      <c r="D24" s="2">
        <v>2903829.2075956501</v>
      </c>
      <c r="E24" s="2">
        <v>3178700.6675458201</v>
      </c>
      <c r="F24" s="2">
        <v>1347398.20937074</v>
      </c>
      <c r="G24" s="2">
        <v>2531538.2836636598</v>
      </c>
      <c r="H24" s="2">
        <v>3343955.9823406101</v>
      </c>
      <c r="I24" s="2">
        <v>735225.78960598202</v>
      </c>
      <c r="J24" s="2">
        <v>1498182.1910497299</v>
      </c>
      <c r="K24" s="2">
        <v>2324994.3611942502</v>
      </c>
      <c r="L24" s="2">
        <v>2362541.5168019901</v>
      </c>
      <c r="M24" s="2">
        <v>16808723.229318298</v>
      </c>
      <c r="N24" s="2">
        <v>6503372.78521665</v>
      </c>
      <c r="O24" s="2">
        <v>14343712.583105899</v>
      </c>
      <c r="P24" s="2">
        <v>4143849.5315081901</v>
      </c>
      <c r="Q24" s="2">
        <v>5004686.3957306203</v>
      </c>
      <c r="R24" s="2">
        <v>2053625.9198422199</v>
      </c>
      <c r="S24" s="2">
        <v>1588552.5747305299</v>
      </c>
      <c r="T24" s="2">
        <v>2051508.0017379399</v>
      </c>
      <c r="U24" s="2">
        <v>256956.50728494901</v>
      </c>
      <c r="V24" s="2">
        <v>594419.37018880295</v>
      </c>
      <c r="W24" s="2">
        <v>32874.710724644203</v>
      </c>
      <c r="X24" s="2">
        <v>20375136.611507799</v>
      </c>
      <c r="Y24" s="2">
        <v>253338.90971636999</v>
      </c>
      <c r="Z24" s="2">
        <v>1633744.58488422</v>
      </c>
      <c r="AA24" s="2">
        <v>6058002.9277303098</v>
      </c>
      <c r="AB24" s="2">
        <v>2759197.0300151301</v>
      </c>
      <c r="AC24" s="2">
        <v>149495.39326418401</v>
      </c>
      <c r="AD24" s="2">
        <v>1889873.34237714</v>
      </c>
      <c r="AE24" s="2">
        <v>4228393.6755408002</v>
      </c>
      <c r="AF24" s="2">
        <v>2387579.26618279</v>
      </c>
      <c r="AG24" s="2">
        <v>1138759.32099445</v>
      </c>
      <c r="AH24" s="2">
        <v>656575.47134207701</v>
      </c>
      <c r="AI24" s="2">
        <v>722424.48821830703</v>
      </c>
      <c r="AJ24" s="2">
        <v>229948.84415923801</v>
      </c>
      <c r="AK24" s="2">
        <v>173559.48531610399</v>
      </c>
      <c r="AL24" s="2">
        <v>477802.47721896297</v>
      </c>
      <c r="AM24" s="2">
        <v>795670.37034033798</v>
      </c>
      <c r="AN24" s="2">
        <v>3121367.0105278702</v>
      </c>
      <c r="AO24" s="2">
        <v>951453.04209262202</v>
      </c>
      <c r="AP24" s="2">
        <v>286501.15086233302</v>
      </c>
      <c r="AQ24" s="2">
        <v>1868332.6451147101</v>
      </c>
      <c r="AR24" s="2">
        <v>18201583.928019699</v>
      </c>
      <c r="AS24" s="2">
        <f t="shared" si="2"/>
        <v>3337530.3954458539</v>
      </c>
      <c r="AT24" s="2">
        <f t="shared" si="2"/>
        <v>14278474.412857188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585579.11971665686</v>
      </c>
      <c r="AZ24" s="1">
        <v>0.18336483289830763</v>
      </c>
      <c r="BA24" s="1">
        <v>0.78446329008085736</v>
      </c>
      <c r="BB24" s="1">
        <v>0</v>
      </c>
      <c r="BC24" s="1">
        <v>0</v>
      </c>
      <c r="BD24" s="1">
        <v>0</v>
      </c>
      <c r="BE24" s="1">
        <v>3.2171877020835016E-2</v>
      </c>
    </row>
    <row r="25" spans="1:57" x14ac:dyDescent="0.15">
      <c r="A25" s="1">
        <v>24</v>
      </c>
      <c r="B25" s="2">
        <v>11968.705145465899</v>
      </c>
      <c r="C25" s="2">
        <v>6263.9868593696501</v>
      </c>
      <c r="D25" s="2">
        <v>50680.1638903313</v>
      </c>
      <c r="E25" s="2">
        <v>63807.5873061928</v>
      </c>
      <c r="F25" s="2">
        <v>37408.066917633601</v>
      </c>
      <c r="G25" s="2">
        <v>96231.181918734394</v>
      </c>
      <c r="H25" s="2">
        <v>40235.2277478326</v>
      </c>
      <c r="I25" s="2">
        <v>17053.351021400202</v>
      </c>
      <c r="J25" s="2">
        <v>15073.1308959288</v>
      </c>
      <c r="K25" s="2">
        <v>21520.509864167001</v>
      </c>
      <c r="L25" s="2">
        <v>97195.984313279507</v>
      </c>
      <c r="M25" s="2">
        <v>321191.33056335099</v>
      </c>
      <c r="N25" s="2">
        <v>119492.49834752</v>
      </c>
      <c r="O25" s="2">
        <v>278327.720349896</v>
      </c>
      <c r="P25" s="2">
        <v>32434.387042729701</v>
      </c>
      <c r="Q25" s="2">
        <v>89656.875565379596</v>
      </c>
      <c r="R25" s="2">
        <v>72562.022605245802</v>
      </c>
      <c r="S25" s="2">
        <v>81552.746061627593</v>
      </c>
      <c r="T25" s="2">
        <v>63684.264148100301</v>
      </c>
      <c r="U25" s="2">
        <v>12099.750682890701</v>
      </c>
      <c r="V25" s="2">
        <v>34630.797338226497</v>
      </c>
      <c r="W25" s="2">
        <v>1066.3039806535801</v>
      </c>
      <c r="X25" s="2">
        <v>113052.386786295</v>
      </c>
      <c r="Y25" s="2">
        <v>246457.764984062</v>
      </c>
      <c r="Z25" s="2">
        <v>26261.094038561299</v>
      </c>
      <c r="AA25" s="2">
        <v>44201.163218716902</v>
      </c>
      <c r="AB25" s="2">
        <v>205883.89470089599</v>
      </c>
      <c r="AC25" s="2">
        <v>7760.4008185539396</v>
      </c>
      <c r="AD25" s="2">
        <v>36995.7868149395</v>
      </c>
      <c r="AE25" s="2">
        <v>104566.191664111</v>
      </c>
      <c r="AF25" s="2">
        <v>264571.16737895401</v>
      </c>
      <c r="AG25" s="2">
        <v>13304.755977044601</v>
      </c>
      <c r="AH25" s="2">
        <v>31793.8620278464</v>
      </c>
      <c r="AI25" s="2">
        <v>49983.971590881301</v>
      </c>
      <c r="AJ25" s="2">
        <v>2639.3738054508299</v>
      </c>
      <c r="AK25" s="2">
        <v>7901.6236059210596</v>
      </c>
      <c r="AL25" s="2">
        <v>22719.529414278601</v>
      </c>
      <c r="AM25" s="2">
        <v>74512.966092529998</v>
      </c>
      <c r="AN25" s="2">
        <v>82259.057558166096</v>
      </c>
      <c r="AO25" s="2">
        <v>28993.306504581</v>
      </c>
      <c r="AP25" s="2">
        <v>28769.3278019442</v>
      </c>
      <c r="AQ25" s="2">
        <v>45823.392558403197</v>
      </c>
      <c r="AR25" s="2">
        <v>2250110.53345116</v>
      </c>
      <c r="AS25" s="2">
        <f t="shared" si="2"/>
        <v>70584.688492998743</v>
      </c>
      <c r="AT25" s="2">
        <f t="shared" si="2"/>
        <v>2079996.6160290409</v>
      </c>
      <c r="AU25" s="2">
        <f t="shared" si="2"/>
        <v>0</v>
      </c>
      <c r="AV25" s="2">
        <f t="shared" si="2"/>
        <v>0</v>
      </c>
      <c r="AW25" s="2">
        <f t="shared" si="2"/>
        <v>99545.167360790132</v>
      </c>
      <c r="AX25" s="2">
        <f t="shared" si="2"/>
        <v>-15.938431669575385</v>
      </c>
      <c r="AZ25" s="1">
        <v>3.1369431609538673E-2</v>
      </c>
      <c r="BA25" s="1">
        <v>0.9243975285244308</v>
      </c>
      <c r="BB25" s="1">
        <v>0</v>
      </c>
      <c r="BC25" s="1">
        <v>0</v>
      </c>
      <c r="BD25" s="1">
        <v>4.4240123265460382E-2</v>
      </c>
      <c r="BE25" s="1">
        <v>-7.0833994297735412E-6</v>
      </c>
    </row>
    <row r="26" spans="1:57" x14ac:dyDescent="0.15">
      <c r="A26" s="1">
        <v>25</v>
      </c>
      <c r="B26" s="2">
        <v>118655.10146417101</v>
      </c>
      <c r="C26" s="2">
        <v>74869.733194320899</v>
      </c>
      <c r="D26" s="2">
        <v>64049.374075251297</v>
      </c>
      <c r="E26" s="2">
        <v>57141.603092196798</v>
      </c>
      <c r="F26" s="2">
        <v>51740.032542962603</v>
      </c>
      <c r="G26" s="2">
        <v>184694.62067800999</v>
      </c>
      <c r="H26" s="2">
        <v>151515.142115592</v>
      </c>
      <c r="I26" s="2">
        <v>62637.079626912302</v>
      </c>
      <c r="J26" s="2">
        <v>80795.583017511803</v>
      </c>
      <c r="K26" s="2">
        <v>236807.38337792599</v>
      </c>
      <c r="L26" s="2">
        <v>137574.52872116899</v>
      </c>
      <c r="M26" s="2">
        <v>611758.50786405697</v>
      </c>
      <c r="N26" s="2">
        <v>168939.72482565499</v>
      </c>
      <c r="O26" s="2">
        <v>367552.70116452099</v>
      </c>
      <c r="P26" s="2">
        <v>125553.714416672</v>
      </c>
      <c r="Q26" s="2">
        <v>178368.24749096201</v>
      </c>
      <c r="R26" s="2">
        <v>169357.66948517901</v>
      </c>
      <c r="S26" s="2">
        <v>109258.141027534</v>
      </c>
      <c r="T26" s="2">
        <v>142237.18769844199</v>
      </c>
      <c r="U26" s="2">
        <v>37578.2216868381</v>
      </c>
      <c r="V26" s="2">
        <v>34170.792983822801</v>
      </c>
      <c r="W26" s="2">
        <v>1760.3768361272701</v>
      </c>
      <c r="X26" s="2">
        <v>309191.489758535</v>
      </c>
      <c r="Y26" s="2">
        <v>21721.777948726001</v>
      </c>
      <c r="Z26" s="2">
        <v>340721.835325561</v>
      </c>
      <c r="AA26" s="2">
        <v>411975.73980848002</v>
      </c>
      <c r="AB26" s="2">
        <v>265931.25824614399</v>
      </c>
      <c r="AC26" s="2">
        <v>24500.203873711998</v>
      </c>
      <c r="AD26" s="2">
        <v>184253.83065127299</v>
      </c>
      <c r="AE26" s="2">
        <v>373791.54933943599</v>
      </c>
      <c r="AF26" s="2">
        <v>385575.79760980897</v>
      </c>
      <c r="AG26" s="2">
        <v>125605.237104208</v>
      </c>
      <c r="AH26" s="2">
        <v>59178.608018788698</v>
      </c>
      <c r="AI26" s="2">
        <v>90839.629725293198</v>
      </c>
      <c r="AJ26" s="2">
        <v>21357.074494437999</v>
      </c>
      <c r="AK26" s="2">
        <v>36145.157673815702</v>
      </c>
      <c r="AL26" s="2">
        <v>70094.300487222194</v>
      </c>
      <c r="AM26" s="2">
        <v>171633.252780468</v>
      </c>
      <c r="AN26" s="2">
        <v>500252.19105804397</v>
      </c>
      <c r="AO26" s="2">
        <v>119695.561852477</v>
      </c>
      <c r="AP26" s="2">
        <v>58148.525311519501</v>
      </c>
      <c r="AQ26" s="2">
        <v>150009.30473638399</v>
      </c>
      <c r="AR26" s="2">
        <v>2219160.2580611501</v>
      </c>
      <c r="AS26" s="2">
        <f t="shared" si="2"/>
        <v>333967.69034593273</v>
      </c>
      <c r="AT26" s="2">
        <f t="shared" si="2"/>
        <v>1885192.5677152174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0.15049282228842531</v>
      </c>
      <c r="BA26" s="1">
        <v>0.84950717771157469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810871.63582610805</v>
      </c>
      <c r="C27" s="2">
        <v>158890.61045327201</v>
      </c>
      <c r="D27" s="2">
        <v>71179.749373662999</v>
      </c>
      <c r="E27" s="2">
        <v>24573.7272732647</v>
      </c>
      <c r="F27" s="2">
        <v>17743.648598695701</v>
      </c>
      <c r="G27" s="2">
        <v>81991.566508364194</v>
      </c>
      <c r="H27" s="2">
        <v>65267.757134210398</v>
      </c>
      <c r="I27" s="2">
        <v>58149.608575790196</v>
      </c>
      <c r="J27" s="2">
        <v>25280.495182070601</v>
      </c>
      <c r="K27" s="2">
        <v>50844.622059778303</v>
      </c>
      <c r="L27" s="2">
        <v>53454.819294939902</v>
      </c>
      <c r="M27" s="2">
        <v>226882.568747743</v>
      </c>
      <c r="N27" s="2">
        <v>89560.359365813507</v>
      </c>
      <c r="O27" s="2">
        <v>178888.283544529</v>
      </c>
      <c r="P27" s="2">
        <v>33947.8210071594</v>
      </c>
      <c r="Q27" s="2">
        <v>128712.232761497</v>
      </c>
      <c r="R27" s="2">
        <v>147692.70349797001</v>
      </c>
      <c r="S27" s="2">
        <v>60287.882081379597</v>
      </c>
      <c r="T27" s="2">
        <v>55822.967077068803</v>
      </c>
      <c r="U27" s="2">
        <v>14244.164320886201</v>
      </c>
      <c r="V27" s="2">
        <v>97432.045004671294</v>
      </c>
      <c r="W27" s="2">
        <v>727.08591274329694</v>
      </c>
      <c r="X27" s="2">
        <v>127677.125735441</v>
      </c>
      <c r="Y27" s="2">
        <v>4410.5151873185796</v>
      </c>
      <c r="Z27" s="2">
        <v>15944.305094699899</v>
      </c>
      <c r="AA27" s="2">
        <v>1620556.02917733</v>
      </c>
      <c r="AB27" s="2">
        <v>2836013.1195437801</v>
      </c>
      <c r="AC27" s="2">
        <v>505748.25791940599</v>
      </c>
      <c r="AD27" s="2">
        <v>871293.17356573197</v>
      </c>
      <c r="AE27" s="2">
        <v>2045274.68974469</v>
      </c>
      <c r="AF27" s="2">
        <v>1850164.1229455001</v>
      </c>
      <c r="AG27" s="2">
        <v>1817746.3591862</v>
      </c>
      <c r="AH27" s="2">
        <v>5058835.5212636897</v>
      </c>
      <c r="AI27" s="2">
        <v>399730.57579594298</v>
      </c>
      <c r="AJ27" s="2">
        <v>38203.099439124097</v>
      </c>
      <c r="AK27" s="2">
        <v>633019.21889974503</v>
      </c>
      <c r="AL27" s="2">
        <v>909764.23540031095</v>
      </c>
      <c r="AM27" s="2">
        <v>1434115.7723147799</v>
      </c>
      <c r="AN27" s="2">
        <v>5274717.7855188902</v>
      </c>
      <c r="AO27" s="2">
        <v>1705548.63561772</v>
      </c>
      <c r="AP27" s="2">
        <v>392955.66521155601</v>
      </c>
      <c r="AQ27" s="2">
        <v>2903223.5660654199</v>
      </c>
      <c r="AR27" s="2">
        <v>542565796.23342896</v>
      </c>
      <c r="AS27" s="2">
        <f t="shared" si="2"/>
        <v>0</v>
      </c>
      <c r="AT27" s="2">
        <f t="shared" si="2"/>
        <v>1710623.8691586056</v>
      </c>
      <c r="AU27" s="2">
        <f t="shared" si="2"/>
        <v>0</v>
      </c>
      <c r="AV27" s="2">
        <f t="shared" si="2"/>
        <v>540117506.0162406</v>
      </c>
      <c r="AW27" s="2">
        <f t="shared" si="2"/>
        <v>0</v>
      </c>
      <c r="AX27" s="2">
        <f t="shared" si="2"/>
        <v>737666.34802979289</v>
      </c>
      <c r="AZ27" s="1">
        <v>0</v>
      </c>
      <c r="BA27" s="1">
        <v>3.1528413346989552E-3</v>
      </c>
      <c r="BB27" s="1">
        <v>0</v>
      </c>
      <c r="BC27" s="1">
        <v>0.9954875699238972</v>
      </c>
      <c r="BD27" s="1">
        <v>0</v>
      </c>
      <c r="BE27" s="1">
        <v>1.3595887414038638E-3</v>
      </c>
    </row>
    <row r="28" spans="1:57" x14ac:dyDescent="0.15">
      <c r="A28" s="1">
        <v>27</v>
      </c>
      <c r="B28" s="2">
        <v>8867221.0069797598</v>
      </c>
      <c r="C28" s="2">
        <v>2889239.01355298</v>
      </c>
      <c r="D28" s="2">
        <v>849523.03202944004</v>
      </c>
      <c r="E28" s="2">
        <v>1124686.0512266499</v>
      </c>
      <c r="F28" s="2">
        <v>1767236.7001058999</v>
      </c>
      <c r="G28" s="2">
        <v>6564308.0251980796</v>
      </c>
      <c r="H28" s="2">
        <v>2794313.1475832402</v>
      </c>
      <c r="I28" s="2">
        <v>2484137.0009493199</v>
      </c>
      <c r="J28" s="2">
        <v>2822258.0606243801</v>
      </c>
      <c r="K28" s="2">
        <v>3600640.0651229401</v>
      </c>
      <c r="L28" s="2">
        <v>4269615.9819740104</v>
      </c>
      <c r="M28" s="2">
        <v>11233024.103229599</v>
      </c>
      <c r="N28" s="2">
        <v>5646346.6263424698</v>
      </c>
      <c r="O28" s="2">
        <v>10270114.428448001</v>
      </c>
      <c r="P28" s="2">
        <v>3265399.34724215</v>
      </c>
      <c r="Q28" s="2">
        <v>6621482.2751986003</v>
      </c>
      <c r="R28" s="2">
        <v>3611600.8340405701</v>
      </c>
      <c r="S28" s="2">
        <v>3436458.7338701598</v>
      </c>
      <c r="T28" s="2">
        <v>3722453.6749317101</v>
      </c>
      <c r="U28" s="2">
        <v>716044.7226021</v>
      </c>
      <c r="V28" s="2">
        <v>911736.72852389398</v>
      </c>
      <c r="W28" s="2">
        <v>38970.248120260003</v>
      </c>
      <c r="X28" s="2">
        <v>4592450.2025532098</v>
      </c>
      <c r="Y28" s="2">
        <v>328748.23163291498</v>
      </c>
      <c r="Z28" s="2">
        <v>96533.955375482299</v>
      </c>
      <c r="AA28" s="2">
        <v>23315157.660052899</v>
      </c>
      <c r="AB28" s="2">
        <v>23548842.7262096</v>
      </c>
      <c r="AC28" s="2">
        <v>541934.41314928199</v>
      </c>
      <c r="AD28" s="2">
        <v>914852.95710009302</v>
      </c>
      <c r="AE28" s="2">
        <v>10526430.858728601</v>
      </c>
      <c r="AF28" s="2">
        <v>1721615.0913519899</v>
      </c>
      <c r="AG28" s="2">
        <v>2835361.2195189199</v>
      </c>
      <c r="AH28" s="2">
        <v>957977.13066421205</v>
      </c>
      <c r="AI28" s="2">
        <v>3696485.42043067</v>
      </c>
      <c r="AJ28" s="2">
        <v>358205.20366878301</v>
      </c>
      <c r="AK28" s="2">
        <v>760721.30504993198</v>
      </c>
      <c r="AL28" s="2">
        <v>499166.531534079</v>
      </c>
      <c r="AM28" s="2">
        <v>1241017.2532709299</v>
      </c>
      <c r="AN28" s="2">
        <v>2763919.81300373</v>
      </c>
      <c r="AO28" s="2">
        <v>517099.38934579102</v>
      </c>
      <c r="AP28" s="2">
        <v>806904.53692350897</v>
      </c>
      <c r="AQ28" s="2">
        <v>4788368.2481512204</v>
      </c>
      <c r="AR28" s="2">
        <v>52827819.980742097</v>
      </c>
      <c r="AS28" s="2">
        <f t="shared" si="2"/>
        <v>5683679.8745730063</v>
      </c>
      <c r="AT28" s="2">
        <f t="shared" si="2"/>
        <v>17676521.421111904</v>
      </c>
      <c r="AU28" s="2">
        <f t="shared" si="2"/>
        <v>6854714.5772401709</v>
      </c>
      <c r="AV28" s="2">
        <f t="shared" si="2"/>
        <v>2831826.9472983289</v>
      </c>
      <c r="AW28" s="2">
        <f t="shared" si="2"/>
        <v>545736.85075119999</v>
      </c>
      <c r="AX28" s="2">
        <f t="shared" si="2"/>
        <v>19235340.309767485</v>
      </c>
      <c r="AZ28" s="1">
        <v>0.10758876434130615</v>
      </c>
      <c r="BA28" s="1">
        <v>0.33460630076266107</v>
      </c>
      <c r="BB28" s="1">
        <v>0.12975577223779053</v>
      </c>
      <c r="BC28" s="1">
        <v>5.3604842076213736E-2</v>
      </c>
      <c r="BD28" s="1">
        <v>1.0330482138959046E-2</v>
      </c>
      <c r="BE28" s="1">
        <v>0.36411383844306944</v>
      </c>
    </row>
    <row r="29" spans="1:57" x14ac:dyDescent="0.15">
      <c r="A29" s="1">
        <v>28</v>
      </c>
      <c r="B29" s="2">
        <v>276846.59283502499</v>
      </c>
      <c r="C29" s="2">
        <v>36440.2147011856</v>
      </c>
      <c r="D29" s="2">
        <v>14981.2609938104</v>
      </c>
      <c r="E29" s="2">
        <v>10601.846448235099</v>
      </c>
      <c r="F29" s="2">
        <v>10726.7343644712</v>
      </c>
      <c r="G29" s="2">
        <v>95483.303086244705</v>
      </c>
      <c r="H29" s="2">
        <v>132000.207443174</v>
      </c>
      <c r="I29" s="2">
        <v>211041.64237950501</v>
      </c>
      <c r="J29" s="2">
        <v>57768.148007355303</v>
      </c>
      <c r="K29" s="2">
        <v>70595.810000735699</v>
      </c>
      <c r="L29" s="2">
        <v>8671.8092327155591</v>
      </c>
      <c r="M29" s="2">
        <v>329193.78876982699</v>
      </c>
      <c r="N29" s="2">
        <v>44981.384874913303</v>
      </c>
      <c r="O29" s="2">
        <v>98640.522457659899</v>
      </c>
      <c r="P29" s="2">
        <v>38280.630957313799</v>
      </c>
      <c r="Q29" s="2">
        <v>254427.722125742</v>
      </c>
      <c r="R29" s="2">
        <v>53034.952352730899</v>
      </c>
      <c r="S29" s="2">
        <v>128975.010742253</v>
      </c>
      <c r="T29" s="2">
        <v>101638.61728133701</v>
      </c>
      <c r="U29" s="2">
        <v>32688.8338780089</v>
      </c>
      <c r="V29" s="2">
        <v>19798.090202699601</v>
      </c>
      <c r="W29" s="2">
        <v>449.47142706074698</v>
      </c>
      <c r="X29" s="2">
        <v>30436.8685191287</v>
      </c>
      <c r="Y29" s="2">
        <v>1871.3012844499599</v>
      </c>
      <c r="Z29" s="2">
        <v>4061.12484261905</v>
      </c>
      <c r="AA29" s="2">
        <v>91961.388022954605</v>
      </c>
      <c r="AB29" s="2">
        <v>96345.7256854976</v>
      </c>
      <c r="AC29" s="2">
        <v>154110.253341378</v>
      </c>
      <c r="AD29" s="2">
        <v>86004.127768182996</v>
      </c>
      <c r="AE29" s="2">
        <v>361877.46289916598</v>
      </c>
      <c r="AF29" s="2">
        <v>152090.701484541</v>
      </c>
      <c r="AG29" s="2">
        <v>555174.61012441001</v>
      </c>
      <c r="AH29" s="2">
        <v>38117.403566035398</v>
      </c>
      <c r="AI29" s="2">
        <v>148475.26971687001</v>
      </c>
      <c r="AJ29" s="2">
        <v>16009.0702008768</v>
      </c>
      <c r="AK29" s="2">
        <v>27658.225253528999</v>
      </c>
      <c r="AL29" s="2">
        <v>18019.040142234</v>
      </c>
      <c r="AM29" s="2">
        <v>100246.474528245</v>
      </c>
      <c r="AN29" s="2">
        <v>383473.01501459797</v>
      </c>
      <c r="AO29" s="2">
        <v>138067.01258858101</v>
      </c>
      <c r="AP29" s="2">
        <v>169711.45607151001</v>
      </c>
      <c r="AQ29" s="2">
        <v>1394064.6654582501</v>
      </c>
      <c r="AR29" s="2">
        <v>1845799.7155792101</v>
      </c>
      <c r="AS29" s="2">
        <f t="shared" si="2"/>
        <v>510403.17846442485</v>
      </c>
      <c r="AT29" s="2">
        <f t="shared" si="2"/>
        <v>1153049.260797532</v>
      </c>
      <c r="AU29" s="2">
        <f t="shared" si="2"/>
        <v>0</v>
      </c>
      <c r="AV29" s="2">
        <f t="shared" si="2"/>
        <v>0</v>
      </c>
      <c r="AW29" s="2">
        <f t="shared" si="2"/>
        <v>0</v>
      </c>
      <c r="AX29" s="2">
        <f t="shared" si="2"/>
        <v>182347.27631725327</v>
      </c>
      <c r="AZ29" s="1">
        <v>0.27652143087705527</v>
      </c>
      <c r="BA29" s="1">
        <v>0.62468817773964513</v>
      </c>
      <c r="BB29" s="1">
        <v>0</v>
      </c>
      <c r="BC29" s="1">
        <v>0</v>
      </c>
      <c r="BD29" s="1">
        <v>0</v>
      </c>
      <c r="BE29" s="1">
        <v>9.8790391383299619E-2</v>
      </c>
    </row>
    <row r="30" spans="1:57" x14ac:dyDescent="0.15">
      <c r="A30" s="1">
        <v>29</v>
      </c>
      <c r="B30" s="2">
        <v>800194.33214651002</v>
      </c>
      <c r="C30" s="2">
        <v>582680.79626558104</v>
      </c>
      <c r="D30" s="2">
        <v>304798.35593835497</v>
      </c>
      <c r="E30" s="2">
        <v>81935.808599943804</v>
      </c>
      <c r="F30" s="2">
        <v>635936.29818148306</v>
      </c>
      <c r="G30" s="2">
        <v>954556.09675648401</v>
      </c>
      <c r="H30" s="2">
        <v>742249.56456291606</v>
      </c>
      <c r="I30" s="2">
        <v>1183803.92189903</v>
      </c>
      <c r="J30" s="2">
        <v>556910.55677324999</v>
      </c>
      <c r="K30" s="2">
        <v>426346.42939153698</v>
      </c>
      <c r="L30" s="2">
        <v>432237.23112828197</v>
      </c>
      <c r="M30" s="2">
        <v>2395138.3491338999</v>
      </c>
      <c r="N30" s="2">
        <v>789460.068004078</v>
      </c>
      <c r="O30" s="2">
        <v>1924215.07574418</v>
      </c>
      <c r="P30" s="2">
        <v>1931544.4492392901</v>
      </c>
      <c r="Q30" s="2">
        <v>2394896.4587002299</v>
      </c>
      <c r="R30" s="2">
        <v>1563346.0526890799</v>
      </c>
      <c r="S30" s="2">
        <v>1708470.62067069</v>
      </c>
      <c r="T30" s="2">
        <v>1528881.6053352701</v>
      </c>
      <c r="U30" s="2">
        <v>274877.64918051101</v>
      </c>
      <c r="V30" s="2">
        <v>410077.55754319299</v>
      </c>
      <c r="W30" s="2">
        <v>923.53467888263299</v>
      </c>
      <c r="X30" s="2">
        <v>679371.62602955604</v>
      </c>
      <c r="Y30" s="2">
        <v>79904.910328939804</v>
      </c>
      <c r="Z30" s="2">
        <v>188796.24108592799</v>
      </c>
      <c r="AA30" s="2">
        <v>16707694.9910897</v>
      </c>
      <c r="AB30" s="2">
        <v>1986591.8336265299</v>
      </c>
      <c r="AC30" s="2">
        <v>220616.659472881</v>
      </c>
      <c r="AD30" s="2">
        <v>1880058.78369962</v>
      </c>
      <c r="AE30" s="2">
        <v>5495424.0438310299</v>
      </c>
      <c r="AF30" s="2">
        <v>872080.15665400203</v>
      </c>
      <c r="AG30" s="2">
        <v>5035621.1994925896</v>
      </c>
      <c r="AH30" s="2">
        <v>632063.41109863506</v>
      </c>
      <c r="AI30" s="2">
        <v>1057430.5631041899</v>
      </c>
      <c r="AJ30" s="2">
        <v>124928.629588065</v>
      </c>
      <c r="AK30" s="2">
        <v>369439.72154380701</v>
      </c>
      <c r="AL30" s="2">
        <v>295295.12108518602</v>
      </c>
      <c r="AM30" s="2">
        <v>560774.17728787905</v>
      </c>
      <c r="AN30" s="2">
        <v>1450698.8958368299</v>
      </c>
      <c r="AO30" s="2">
        <v>599505.175866985</v>
      </c>
      <c r="AP30" s="2">
        <v>979495.11986484204</v>
      </c>
      <c r="AQ30" s="2">
        <v>4674062.6421482097</v>
      </c>
      <c r="AR30" s="2">
        <v>21711734.449294101</v>
      </c>
      <c r="AS30" s="2">
        <f t="shared" si="2"/>
        <v>2527625.5621147673</v>
      </c>
      <c r="AT30" s="2">
        <f t="shared" si="2"/>
        <v>14113864.664096341</v>
      </c>
      <c r="AU30" s="2">
        <f t="shared" si="2"/>
        <v>0</v>
      </c>
      <c r="AV30" s="2">
        <f t="shared" si="2"/>
        <v>4794613.2207890255</v>
      </c>
      <c r="AW30" s="2">
        <f t="shared" si="2"/>
        <v>0</v>
      </c>
      <c r="AX30" s="2">
        <f t="shared" si="2"/>
        <v>275631.00229396787</v>
      </c>
      <c r="AZ30" s="1">
        <v>0.1164174869593132</v>
      </c>
      <c r="BA30" s="1">
        <v>0.65005698632958431</v>
      </c>
      <c r="BB30" s="1">
        <v>0</v>
      </c>
      <c r="BC30" s="1">
        <v>0.22083050214097055</v>
      </c>
      <c r="BD30" s="1">
        <v>0</v>
      </c>
      <c r="BE30" s="1">
        <v>1.2695024570131903E-2</v>
      </c>
    </row>
    <row r="31" spans="1:57" x14ac:dyDescent="0.15">
      <c r="A31" s="1">
        <v>30</v>
      </c>
      <c r="B31" s="2">
        <v>10669609.7733426</v>
      </c>
      <c r="C31" s="2">
        <v>1532962.48882269</v>
      </c>
      <c r="D31" s="2">
        <v>687088.44798707601</v>
      </c>
      <c r="E31" s="2">
        <v>601657.32764018595</v>
      </c>
      <c r="F31" s="2">
        <v>684515.33330464899</v>
      </c>
      <c r="G31" s="2">
        <v>10818587.286513099</v>
      </c>
      <c r="H31" s="2">
        <v>5433002.1371044796</v>
      </c>
      <c r="I31" s="2">
        <v>5123466.1254128404</v>
      </c>
      <c r="J31" s="2">
        <v>2924684.96847898</v>
      </c>
      <c r="K31" s="2">
        <v>5466482.2204015898</v>
      </c>
      <c r="L31" s="2">
        <v>2800325.3946695402</v>
      </c>
      <c r="M31" s="2">
        <v>12075998.642638</v>
      </c>
      <c r="N31" s="2">
        <v>4240330.49371209</v>
      </c>
      <c r="O31" s="2">
        <v>9311056.89069378</v>
      </c>
      <c r="P31" s="2">
        <v>3137427.9010054101</v>
      </c>
      <c r="Q31" s="2">
        <v>7404641.7301072096</v>
      </c>
      <c r="R31" s="2">
        <v>6167578.99911182</v>
      </c>
      <c r="S31" s="2">
        <v>4764970.5941984002</v>
      </c>
      <c r="T31" s="2">
        <v>8472307.1306645498</v>
      </c>
      <c r="U31" s="2">
        <v>972778.116219052</v>
      </c>
      <c r="V31" s="2">
        <v>1760085.59474491</v>
      </c>
      <c r="W31" s="2">
        <v>26784.8500920232</v>
      </c>
      <c r="X31" s="2">
        <v>4299795.0264856098</v>
      </c>
      <c r="Y31" s="2">
        <v>305005.986056038</v>
      </c>
      <c r="Z31" s="2">
        <v>174311.333770856</v>
      </c>
      <c r="AA31" s="2">
        <v>18191307.4535763</v>
      </c>
      <c r="AB31" s="2">
        <v>3875747.7152683102</v>
      </c>
      <c r="AC31" s="2">
        <v>357929.74105768098</v>
      </c>
      <c r="AD31" s="2">
        <v>2707815.4253418799</v>
      </c>
      <c r="AE31" s="2">
        <v>4878791.0276646297</v>
      </c>
      <c r="AF31" s="2">
        <v>5592807.7957870504</v>
      </c>
      <c r="AG31" s="2">
        <v>840284.77665842103</v>
      </c>
      <c r="AH31" s="2">
        <v>575564.85516329005</v>
      </c>
      <c r="AI31" s="2">
        <v>2731216.4985895702</v>
      </c>
      <c r="AJ31" s="2">
        <v>284206.68317828199</v>
      </c>
      <c r="AK31" s="2">
        <v>432240.47471618903</v>
      </c>
      <c r="AL31" s="2">
        <v>492488.56809892802</v>
      </c>
      <c r="AM31" s="2">
        <v>2204384.96185053</v>
      </c>
      <c r="AN31" s="2">
        <v>1931843.9111357799</v>
      </c>
      <c r="AO31" s="2">
        <v>2456636.70002568</v>
      </c>
      <c r="AP31" s="2">
        <v>1009832.75170686</v>
      </c>
      <c r="AQ31" s="2">
        <v>2438902.5551066198</v>
      </c>
      <c r="AR31" s="2">
        <v>106447576.28025401</v>
      </c>
      <c r="AS31" s="2">
        <f t="shared" si="2"/>
        <v>13754808.997979658</v>
      </c>
      <c r="AT31" s="2">
        <f t="shared" si="2"/>
        <v>36548290.153393626</v>
      </c>
      <c r="AU31" s="2">
        <f t="shared" si="2"/>
        <v>0</v>
      </c>
      <c r="AV31" s="2">
        <f t="shared" si="2"/>
        <v>15187528.747296993</v>
      </c>
      <c r="AW31" s="2">
        <f t="shared" si="2"/>
        <v>1976350.7737429084</v>
      </c>
      <c r="AX31" s="2">
        <f t="shared" si="2"/>
        <v>38980597.607840821</v>
      </c>
      <c r="AZ31" s="1">
        <v>0.129216741974154</v>
      </c>
      <c r="BA31" s="1">
        <v>0.34334544224069219</v>
      </c>
      <c r="BB31" s="1">
        <v>0</v>
      </c>
      <c r="BC31" s="1">
        <v>0.14267613484511318</v>
      </c>
      <c r="BD31" s="1">
        <v>1.8566423424612261E-2</v>
      </c>
      <c r="BE31" s="1">
        <v>0.36619525751542836</v>
      </c>
    </row>
    <row r="32" spans="1:57" x14ac:dyDescent="0.15">
      <c r="A32" s="1">
        <v>31</v>
      </c>
      <c r="B32" s="2">
        <v>910992.12972615298</v>
      </c>
      <c r="C32" s="2">
        <v>711970.70975092705</v>
      </c>
      <c r="D32" s="2">
        <v>319739.28361259802</v>
      </c>
      <c r="E32" s="2">
        <v>298194.58526605001</v>
      </c>
      <c r="F32" s="2">
        <v>374096.92405106302</v>
      </c>
      <c r="G32" s="2">
        <v>1112916.6654489399</v>
      </c>
      <c r="H32" s="2">
        <v>1096369.5835541999</v>
      </c>
      <c r="I32" s="2">
        <v>633035.11889763002</v>
      </c>
      <c r="J32" s="2">
        <v>414270.19136464503</v>
      </c>
      <c r="K32" s="2">
        <v>1035778.11258989</v>
      </c>
      <c r="L32" s="2">
        <v>221147.04685794801</v>
      </c>
      <c r="M32" s="2">
        <v>2031423.9652670899</v>
      </c>
      <c r="N32" s="2">
        <v>992703.33743550105</v>
      </c>
      <c r="O32" s="2">
        <v>840726.93776042899</v>
      </c>
      <c r="P32" s="2">
        <v>1016605.31931327</v>
      </c>
      <c r="Q32" s="2">
        <v>2176694.68903632</v>
      </c>
      <c r="R32" s="2">
        <v>649441.27183262596</v>
      </c>
      <c r="S32" s="2">
        <v>1326645.15541947</v>
      </c>
      <c r="T32" s="2">
        <v>666161.42925003299</v>
      </c>
      <c r="U32" s="2">
        <v>231874.629136848</v>
      </c>
      <c r="V32" s="2">
        <v>253155.87373173001</v>
      </c>
      <c r="W32" s="2">
        <v>6072.51932637357</v>
      </c>
      <c r="X32" s="2">
        <v>400687.74210228497</v>
      </c>
      <c r="Y32" s="2">
        <v>103888.12565380801</v>
      </c>
      <c r="Z32" s="2">
        <v>58811.842317772498</v>
      </c>
      <c r="AA32" s="2">
        <v>3169664.4531157701</v>
      </c>
      <c r="AB32" s="2">
        <v>2533375.0123517499</v>
      </c>
      <c r="AC32" s="2">
        <v>63775.646461615303</v>
      </c>
      <c r="AD32" s="2">
        <v>772764.42990922299</v>
      </c>
      <c r="AE32" s="2">
        <v>7480685.3897118401</v>
      </c>
      <c r="AF32" s="2">
        <v>1152005.85672336</v>
      </c>
      <c r="AG32" s="2">
        <v>4340387.4177750796</v>
      </c>
      <c r="AH32" s="2">
        <v>1669416.36995563</v>
      </c>
      <c r="AI32" s="2">
        <v>3877256.26653866</v>
      </c>
      <c r="AJ32" s="2">
        <v>299646.35135782801</v>
      </c>
      <c r="AK32" s="2">
        <v>1079033.0079801099</v>
      </c>
      <c r="AL32" s="2">
        <v>479963.43410819402</v>
      </c>
      <c r="AM32" s="2">
        <v>1000217.01529761</v>
      </c>
      <c r="AN32" s="2">
        <v>2708312.1670589098</v>
      </c>
      <c r="AO32" s="2">
        <v>666911.62754459796</v>
      </c>
      <c r="AP32" s="2">
        <v>729342.12715600303</v>
      </c>
      <c r="AQ32" s="2">
        <v>9822560.4449943006</v>
      </c>
      <c r="AR32" s="2">
        <v>57838364.7998221</v>
      </c>
      <c r="AS32" s="2">
        <f t="shared" si="2"/>
        <v>9894383.2410631999</v>
      </c>
      <c r="AT32" s="2">
        <f t="shared" si="2"/>
        <v>42882724.713839546</v>
      </c>
      <c r="AU32" s="2">
        <f t="shared" si="2"/>
        <v>0</v>
      </c>
      <c r="AV32" s="2">
        <f t="shared" si="2"/>
        <v>0</v>
      </c>
      <c r="AW32" s="2">
        <f t="shared" si="2"/>
        <v>0</v>
      </c>
      <c r="AX32" s="2">
        <f t="shared" si="2"/>
        <v>5061256.8449193584</v>
      </c>
      <c r="AZ32" s="1">
        <v>0.17106955349286834</v>
      </c>
      <c r="BA32" s="1">
        <v>0.74142353198013378</v>
      </c>
      <c r="BB32" s="1">
        <v>0</v>
      </c>
      <c r="BC32" s="1">
        <v>0</v>
      </c>
      <c r="BD32" s="1">
        <v>0</v>
      </c>
      <c r="BE32" s="1">
        <v>8.7506914526997936E-2</v>
      </c>
    </row>
    <row r="33" spans="1:57" x14ac:dyDescent="0.15">
      <c r="A33" s="1">
        <v>32</v>
      </c>
      <c r="B33" s="2">
        <v>7862638.07977702</v>
      </c>
      <c r="C33" s="2">
        <v>1193966.0005069401</v>
      </c>
      <c r="D33" s="2">
        <v>1102538.3507026299</v>
      </c>
      <c r="E33" s="2">
        <v>406279.28170893597</v>
      </c>
      <c r="F33" s="2">
        <v>439927.01840721897</v>
      </c>
      <c r="G33" s="2">
        <v>2328669.5672850101</v>
      </c>
      <c r="H33" s="2">
        <v>2040917.60396262</v>
      </c>
      <c r="I33" s="2">
        <v>1114728.96416996</v>
      </c>
      <c r="J33" s="2">
        <v>886723.11633411597</v>
      </c>
      <c r="K33" s="2">
        <v>1705076.1023302199</v>
      </c>
      <c r="L33" s="2">
        <v>1038983.00971655</v>
      </c>
      <c r="M33" s="2">
        <v>4941532.4145711204</v>
      </c>
      <c r="N33" s="2">
        <v>3525147.20227755</v>
      </c>
      <c r="O33" s="2">
        <v>3234013.5950604999</v>
      </c>
      <c r="P33" s="2">
        <v>884521.95626714395</v>
      </c>
      <c r="Q33" s="2">
        <v>3430807.0002782498</v>
      </c>
      <c r="R33" s="2">
        <v>1514890.87325247</v>
      </c>
      <c r="S33" s="2">
        <v>1467894.3085587299</v>
      </c>
      <c r="T33" s="2">
        <v>3803738.5078351502</v>
      </c>
      <c r="U33" s="2">
        <v>191840.20368040699</v>
      </c>
      <c r="V33" s="2">
        <v>460601.45661221299</v>
      </c>
      <c r="W33" s="2">
        <v>17536.993203422498</v>
      </c>
      <c r="X33" s="2">
        <v>4822655.0603601504</v>
      </c>
      <c r="Y33" s="2">
        <v>78781.8014250212</v>
      </c>
      <c r="Z33" s="2">
        <v>263942.34019364702</v>
      </c>
      <c r="AA33" s="2">
        <v>4482429.5201115496</v>
      </c>
      <c r="AB33" s="2">
        <v>13490519.3030669</v>
      </c>
      <c r="AC33" s="2">
        <v>212895.79144756799</v>
      </c>
      <c r="AD33" s="2">
        <v>902539.83877654397</v>
      </c>
      <c r="AE33" s="2">
        <v>17430404.645464599</v>
      </c>
      <c r="AF33" s="2">
        <v>2583912.0594838699</v>
      </c>
      <c r="AG33" s="2">
        <v>9604978.12864035</v>
      </c>
      <c r="AH33" s="2">
        <v>9753996.12124734</v>
      </c>
      <c r="AI33" s="2">
        <v>3127072.5051625702</v>
      </c>
      <c r="AJ33" s="2">
        <v>72034.881620775195</v>
      </c>
      <c r="AK33" s="2">
        <v>1445797.2066351599</v>
      </c>
      <c r="AL33" s="2">
        <v>258383.42776523301</v>
      </c>
      <c r="AM33" s="2">
        <v>1748447.7734684299</v>
      </c>
      <c r="AN33" s="2">
        <v>871125.84242228302</v>
      </c>
      <c r="AO33" s="2">
        <v>251255.579384129</v>
      </c>
      <c r="AP33" s="2">
        <v>310593.90150256199</v>
      </c>
      <c r="AQ33" s="2">
        <v>4767036.2938989</v>
      </c>
      <c r="AR33" s="2">
        <v>25111975.373169601</v>
      </c>
      <c r="AS33" s="2">
        <f t="shared" si="2"/>
        <v>8199436.0601032013</v>
      </c>
      <c r="AT33" s="2">
        <f t="shared" si="2"/>
        <v>19485609.054482516</v>
      </c>
      <c r="AU33" s="2">
        <f t="shared" si="2"/>
        <v>630902.37870708201</v>
      </c>
      <c r="AV33" s="2">
        <f t="shared" si="2"/>
        <v>0</v>
      </c>
      <c r="AW33" s="2">
        <f t="shared" si="2"/>
        <v>0</v>
      </c>
      <c r="AX33" s="2">
        <f t="shared" si="2"/>
        <v>-3203972.1201231987</v>
      </c>
      <c r="AZ33" s="1">
        <v>0.32651497694855691</v>
      </c>
      <c r="BA33" s="1">
        <v>0.77594887558314241</v>
      </c>
      <c r="BB33" s="1">
        <v>2.5123566319723192E-2</v>
      </c>
      <c r="BC33" s="1">
        <v>0</v>
      </c>
      <c r="BD33" s="1">
        <v>0</v>
      </c>
      <c r="BE33" s="1">
        <v>-0.12758741885142258</v>
      </c>
    </row>
    <row r="34" spans="1:57" x14ac:dyDescent="0.15">
      <c r="A34" s="1">
        <v>33</v>
      </c>
      <c r="B34" s="2">
        <v>165660.27554659301</v>
      </c>
      <c r="C34" s="2">
        <v>77423.671103197194</v>
      </c>
      <c r="D34" s="2">
        <v>22556.986563661401</v>
      </c>
      <c r="E34" s="2">
        <v>15690.3904522011</v>
      </c>
      <c r="F34" s="2">
        <v>30733.974908761102</v>
      </c>
      <c r="G34" s="2">
        <v>385166.44835410698</v>
      </c>
      <c r="H34" s="2">
        <v>335925.658608875</v>
      </c>
      <c r="I34" s="2">
        <v>708250.14645392902</v>
      </c>
      <c r="J34" s="2">
        <v>311348.80166232301</v>
      </c>
      <c r="K34" s="2">
        <v>416160.29025936697</v>
      </c>
      <c r="L34" s="2">
        <v>49425.048468282803</v>
      </c>
      <c r="M34" s="2">
        <v>820707.24905459106</v>
      </c>
      <c r="N34" s="2">
        <v>173155.299293057</v>
      </c>
      <c r="O34" s="2">
        <v>99198.335556927501</v>
      </c>
      <c r="P34" s="2">
        <v>334350.08671511599</v>
      </c>
      <c r="Q34" s="2">
        <v>490162.36844377703</v>
      </c>
      <c r="R34" s="2">
        <v>235651.33590264199</v>
      </c>
      <c r="S34" s="2">
        <v>387501.64475841599</v>
      </c>
      <c r="T34" s="2">
        <v>607088.69531055097</v>
      </c>
      <c r="U34" s="2">
        <v>297854.65770534001</v>
      </c>
      <c r="V34" s="2">
        <v>171436.47984773401</v>
      </c>
      <c r="W34" s="2">
        <v>2260.6679404945298</v>
      </c>
      <c r="X34" s="2">
        <v>55487.380737224703</v>
      </c>
      <c r="Y34" s="2">
        <v>8561.3465991040703</v>
      </c>
      <c r="Z34" s="2">
        <v>2931.96617919543</v>
      </c>
      <c r="AA34" s="2">
        <v>142965.69963411399</v>
      </c>
      <c r="AB34" s="2">
        <v>614675.35170610202</v>
      </c>
      <c r="AC34" s="2">
        <v>81107.830542736803</v>
      </c>
      <c r="AD34" s="2">
        <v>1257227.5019193999</v>
      </c>
      <c r="AE34" s="2">
        <v>6800611.4473457905</v>
      </c>
      <c r="AF34" s="2">
        <v>1230171.87707425</v>
      </c>
      <c r="AG34" s="2">
        <v>6059763.0993669499</v>
      </c>
      <c r="AH34" s="2">
        <v>1412091.04127082</v>
      </c>
      <c r="AI34" s="2">
        <v>1165137.59664887</v>
      </c>
      <c r="AJ34" s="2">
        <v>26156.402539877901</v>
      </c>
      <c r="AK34" s="2">
        <v>136490.94485773201</v>
      </c>
      <c r="AL34" s="2">
        <v>113762.85165283601</v>
      </c>
      <c r="AM34" s="2">
        <v>2419549.6676087598</v>
      </c>
      <c r="AN34" s="2">
        <v>677325.67152205296</v>
      </c>
      <c r="AO34" s="2">
        <v>245127.14092163101</v>
      </c>
      <c r="AP34" s="2">
        <v>446318.03553286003</v>
      </c>
      <c r="AQ34" s="2">
        <v>12278960.313286001</v>
      </c>
      <c r="AR34" s="2">
        <v>107980967.552836</v>
      </c>
      <c r="AS34" s="2">
        <f t="shared" si="2"/>
        <v>35635295.335708164</v>
      </c>
      <c r="AT34" s="2">
        <f t="shared" si="2"/>
        <v>49240275.513597339</v>
      </c>
      <c r="AU34" s="2">
        <f t="shared" si="2"/>
        <v>0</v>
      </c>
      <c r="AV34" s="2">
        <f t="shared" si="2"/>
        <v>23105396.703530494</v>
      </c>
      <c r="AW34" s="2">
        <f t="shared" si="2"/>
        <v>0</v>
      </c>
      <c r="AX34" s="2">
        <f t="shared" si="2"/>
        <v>0</v>
      </c>
      <c r="AZ34" s="1">
        <v>0.33001459556538526</v>
      </c>
      <c r="BA34" s="1">
        <v>0.45600883775655793</v>
      </c>
      <c r="BB34" s="1">
        <v>0</v>
      </c>
      <c r="BC34" s="1">
        <v>0.21397656667805676</v>
      </c>
      <c r="BD34" s="1">
        <v>0</v>
      </c>
      <c r="BE34" s="1">
        <v>0</v>
      </c>
    </row>
    <row r="35" spans="1:57" x14ac:dyDescent="0.15">
      <c r="A35" s="1">
        <v>34</v>
      </c>
      <c r="B35" s="2">
        <v>1036482.02766476</v>
      </c>
      <c r="C35" s="2">
        <v>491062.67872615397</v>
      </c>
      <c r="D35" s="2">
        <v>458131.96219013201</v>
      </c>
      <c r="E35" s="2">
        <v>138273.98008934999</v>
      </c>
      <c r="F35" s="2">
        <v>230809.28747012999</v>
      </c>
      <c r="G35" s="2">
        <v>4433392.7438945398</v>
      </c>
      <c r="H35" s="2">
        <v>934215.57610996603</v>
      </c>
      <c r="I35" s="2">
        <v>2910851.9844210902</v>
      </c>
      <c r="J35" s="2">
        <v>807157.99177430104</v>
      </c>
      <c r="K35" s="2">
        <v>1030157.35800096</v>
      </c>
      <c r="L35" s="2">
        <v>618506.62239172403</v>
      </c>
      <c r="M35" s="2">
        <v>4651717.6560638295</v>
      </c>
      <c r="N35" s="2">
        <v>1032899.73511535</v>
      </c>
      <c r="O35" s="2">
        <v>728557.12332503602</v>
      </c>
      <c r="P35" s="2">
        <v>891814.08262002096</v>
      </c>
      <c r="Q35" s="2">
        <v>2195234.54802727</v>
      </c>
      <c r="R35" s="2">
        <v>2424924.8874811898</v>
      </c>
      <c r="S35" s="2">
        <v>2363836.1367278202</v>
      </c>
      <c r="T35" s="2">
        <v>3498901.6388770202</v>
      </c>
      <c r="U35" s="2">
        <v>301856.57082713197</v>
      </c>
      <c r="V35" s="2">
        <v>379806.224335943</v>
      </c>
      <c r="W35" s="2">
        <v>3336.8472916426799</v>
      </c>
      <c r="X35" s="2">
        <v>401834.58862099599</v>
      </c>
      <c r="Y35" s="2">
        <v>35093.895802794497</v>
      </c>
      <c r="Z35" s="2">
        <v>50497.1116710028</v>
      </c>
      <c r="AA35" s="2">
        <v>5557883.9335497897</v>
      </c>
      <c r="AB35" s="2">
        <v>2163137.60996493</v>
      </c>
      <c r="AC35" s="2">
        <v>82050.117284439693</v>
      </c>
      <c r="AD35" s="2">
        <v>1176715.3100869399</v>
      </c>
      <c r="AE35" s="2">
        <v>9933068.8243160397</v>
      </c>
      <c r="AF35" s="2">
        <v>2113511.5742973699</v>
      </c>
      <c r="AG35" s="2">
        <v>3617823.6410224</v>
      </c>
      <c r="AH35" s="2">
        <v>4312927.7459374899</v>
      </c>
      <c r="AI35" s="2">
        <v>2963731.3029164202</v>
      </c>
      <c r="AJ35" s="2">
        <v>167614.17597458899</v>
      </c>
      <c r="AK35" s="2">
        <v>385283.40694123198</v>
      </c>
      <c r="AL35" s="2">
        <v>358235.62425279903</v>
      </c>
      <c r="AM35" s="2">
        <v>542010.03829675401</v>
      </c>
      <c r="AN35" s="2">
        <v>1222776.6232072299</v>
      </c>
      <c r="AO35" s="2">
        <v>379011.20387057698</v>
      </c>
      <c r="AP35" s="2">
        <v>589594.51274717995</v>
      </c>
      <c r="AQ35" s="2">
        <v>1897454.3172595899</v>
      </c>
      <c r="AR35" s="2">
        <v>18440388.407834899</v>
      </c>
      <c r="AS35" s="2">
        <f t="shared" si="2"/>
        <v>1087391.0868367217</v>
      </c>
      <c r="AT35" s="2">
        <f t="shared" si="2"/>
        <v>9002837.9895464405</v>
      </c>
      <c r="AU35" s="2">
        <f t="shared" si="2"/>
        <v>2529420.9167590062</v>
      </c>
      <c r="AV35" s="2">
        <f t="shared" si="2"/>
        <v>0</v>
      </c>
      <c r="AW35" s="2">
        <f t="shared" si="2"/>
        <v>0</v>
      </c>
      <c r="AX35" s="2">
        <f t="shared" si="2"/>
        <v>5820738.4146927297</v>
      </c>
      <c r="AZ35" s="1">
        <v>5.8967905815623389E-2</v>
      </c>
      <c r="BA35" s="1">
        <v>0.48821303491207052</v>
      </c>
      <c r="BB35" s="1">
        <v>0.13716744250811513</v>
      </c>
      <c r="BC35" s="1">
        <v>0</v>
      </c>
      <c r="BD35" s="1">
        <v>0</v>
      </c>
      <c r="BE35" s="1">
        <v>0.3156516167641909</v>
      </c>
    </row>
    <row r="36" spans="1:57" x14ac:dyDescent="0.15">
      <c r="A36" s="1">
        <v>35</v>
      </c>
      <c r="B36" s="2">
        <v>502349.500126725</v>
      </c>
      <c r="C36" s="2">
        <v>98881.791555903998</v>
      </c>
      <c r="D36" s="2">
        <v>137974.43217156199</v>
      </c>
      <c r="E36" s="2">
        <v>16941.182815812299</v>
      </c>
      <c r="F36" s="2">
        <v>9532.2006429750109</v>
      </c>
      <c r="G36" s="2">
        <v>223989.97480682001</v>
      </c>
      <c r="H36" s="2">
        <v>79569.437636498798</v>
      </c>
      <c r="I36" s="2">
        <v>55146.2964928195</v>
      </c>
      <c r="J36" s="2">
        <v>41530.188350773402</v>
      </c>
      <c r="K36" s="2">
        <v>49572.829776022598</v>
      </c>
      <c r="L36" s="2">
        <v>59847.879775073503</v>
      </c>
      <c r="M36" s="2">
        <v>806626.64082990796</v>
      </c>
      <c r="N36" s="2">
        <v>102282.15743935401</v>
      </c>
      <c r="O36" s="2">
        <v>561374.46620302601</v>
      </c>
      <c r="P36" s="2">
        <v>95650.741362564906</v>
      </c>
      <c r="Q36" s="2">
        <v>818462.30616470601</v>
      </c>
      <c r="R36" s="2">
        <v>1384030.9347024499</v>
      </c>
      <c r="S36" s="2">
        <v>566017.00679256895</v>
      </c>
      <c r="T36" s="2">
        <v>1591782.2093052501</v>
      </c>
      <c r="U36" s="2">
        <v>137629.09797296801</v>
      </c>
      <c r="V36" s="2">
        <v>40502.519157358001</v>
      </c>
      <c r="W36" s="2">
        <v>1880.7052788086201</v>
      </c>
      <c r="X36" s="2">
        <v>134041.838102065</v>
      </c>
      <c r="Y36" s="2">
        <v>1854.51263957886</v>
      </c>
      <c r="Z36" s="2">
        <v>1976.6202831849801</v>
      </c>
      <c r="AA36" s="2">
        <v>297965.668140125</v>
      </c>
      <c r="AB36" s="2">
        <v>62618.261321375401</v>
      </c>
      <c r="AC36" s="2">
        <v>6260.4040108751497</v>
      </c>
      <c r="AD36" s="2">
        <v>146416.50879105699</v>
      </c>
      <c r="AE36" s="2">
        <v>393330.33139700699</v>
      </c>
      <c r="AF36" s="2">
        <v>1254.50017341129</v>
      </c>
      <c r="AG36" s="2">
        <v>123052.889133378</v>
      </c>
      <c r="AH36" s="2">
        <v>14751.5247156402</v>
      </c>
      <c r="AI36" s="2">
        <v>40310.051784918702</v>
      </c>
      <c r="AJ36" s="2">
        <v>228785.51786831999</v>
      </c>
      <c r="AK36" s="2">
        <v>71756.991767650994</v>
      </c>
      <c r="AL36" s="2">
        <v>14641.994646855201</v>
      </c>
      <c r="AM36" s="2">
        <v>2104.8291374467399</v>
      </c>
      <c r="AN36" s="2">
        <v>352161.10258719401</v>
      </c>
      <c r="AO36" s="2">
        <v>50827.398169482702</v>
      </c>
      <c r="AP36" s="2">
        <v>33906.558208884497</v>
      </c>
      <c r="AQ36" s="2">
        <v>26910.5008651596</v>
      </c>
      <c r="AR36" s="2">
        <v>2837772.3976336</v>
      </c>
      <c r="AS36" s="2">
        <f t="shared" si="2"/>
        <v>0</v>
      </c>
      <c r="AT36" s="2">
        <f t="shared" si="2"/>
        <v>0</v>
      </c>
      <c r="AU36" s="2">
        <f t="shared" si="2"/>
        <v>2881957.3181963256</v>
      </c>
      <c r="AV36" s="2">
        <f t="shared" si="2"/>
        <v>458967.55599350011</v>
      </c>
      <c r="AW36" s="2">
        <f t="shared" si="2"/>
        <v>0</v>
      </c>
      <c r="AX36" s="2">
        <f t="shared" si="2"/>
        <v>-503152.47655622533</v>
      </c>
      <c r="AZ36" s="1">
        <v>0</v>
      </c>
      <c r="BA36" s="1">
        <v>0</v>
      </c>
      <c r="BB36" s="1">
        <v>1.0155702834376608</v>
      </c>
      <c r="BC36" s="1">
        <v>0.16173515408643419</v>
      </c>
      <c r="BD36" s="1">
        <v>0</v>
      </c>
      <c r="BE36" s="1">
        <v>-0.17730543752409492</v>
      </c>
    </row>
    <row r="37" spans="1:57" x14ac:dyDescent="0.15">
      <c r="A37" s="1">
        <v>36</v>
      </c>
      <c r="B37" s="2">
        <v>2090334.4618774699</v>
      </c>
      <c r="C37" s="2">
        <v>221327.040526678</v>
      </c>
      <c r="D37" s="2">
        <v>331078.57860035298</v>
      </c>
      <c r="E37" s="2">
        <v>243615.803413199</v>
      </c>
      <c r="F37" s="2">
        <v>119764.257875847</v>
      </c>
      <c r="G37" s="2">
        <v>509527.305021926</v>
      </c>
      <c r="H37" s="2">
        <v>217979.30148343599</v>
      </c>
      <c r="I37" s="2">
        <v>212120.24946286299</v>
      </c>
      <c r="J37" s="2">
        <v>76722.159840746797</v>
      </c>
      <c r="K37" s="2">
        <v>256681.565229862</v>
      </c>
      <c r="L37" s="2">
        <v>185357.495725708</v>
      </c>
      <c r="M37" s="2">
        <v>1018773.58137392</v>
      </c>
      <c r="N37" s="2">
        <v>275010.04970072402</v>
      </c>
      <c r="O37" s="2">
        <v>656620.44597100106</v>
      </c>
      <c r="P37" s="2">
        <v>329008.88593357598</v>
      </c>
      <c r="Q37" s="2">
        <v>724506.81479853101</v>
      </c>
      <c r="R37" s="2">
        <v>568657.54872793099</v>
      </c>
      <c r="S37" s="2">
        <v>369193.96069422201</v>
      </c>
      <c r="T37" s="2">
        <v>495801.09268966102</v>
      </c>
      <c r="U37" s="2">
        <v>86501.067610592698</v>
      </c>
      <c r="V37" s="2">
        <v>54074.101151664298</v>
      </c>
      <c r="W37" s="2">
        <v>3612.4553590954902</v>
      </c>
      <c r="X37" s="2">
        <v>830286.18988081603</v>
      </c>
      <c r="Y37" s="2">
        <v>8917.7426812369995</v>
      </c>
      <c r="Z37" s="2">
        <v>8710.6362192268607</v>
      </c>
      <c r="AA37" s="2">
        <v>1981062.5762195</v>
      </c>
      <c r="AB37" s="2">
        <v>168948.70531986299</v>
      </c>
      <c r="AC37" s="2">
        <v>815.28336404667004</v>
      </c>
      <c r="AD37" s="2">
        <v>111895.469740356</v>
      </c>
      <c r="AE37" s="2">
        <v>894982.58941950905</v>
      </c>
      <c r="AF37" s="2">
        <v>19279.725725321699</v>
      </c>
      <c r="AG37" s="2">
        <v>82959.493255609195</v>
      </c>
      <c r="AH37" s="2">
        <v>146518.677545001</v>
      </c>
      <c r="AI37" s="2">
        <v>29685.379772785702</v>
      </c>
      <c r="AJ37" s="2">
        <v>85123.714235084306</v>
      </c>
      <c r="AK37" s="2">
        <v>1064945.6726507901</v>
      </c>
      <c r="AL37" s="2">
        <v>84971.178860036205</v>
      </c>
      <c r="AM37" s="2">
        <v>40982.827826950801</v>
      </c>
      <c r="AN37" s="2">
        <v>233888.76425032399</v>
      </c>
      <c r="AO37" s="2">
        <v>88098.518359247901</v>
      </c>
      <c r="AP37" s="2">
        <v>14314.4147641277</v>
      </c>
      <c r="AQ37" s="2">
        <v>172456.99214030799</v>
      </c>
      <c r="AR37" s="2">
        <v>12184309.852239801</v>
      </c>
      <c r="AS37" s="2">
        <f t="shared" si="2"/>
        <v>0</v>
      </c>
      <c r="AT37" s="2">
        <f t="shared" si="2"/>
        <v>0</v>
      </c>
      <c r="AU37" s="2">
        <f t="shared" si="2"/>
        <v>12184309.852239801</v>
      </c>
      <c r="AV37" s="2">
        <f t="shared" si="2"/>
        <v>0</v>
      </c>
      <c r="AW37" s="2">
        <f t="shared" si="2"/>
        <v>0</v>
      </c>
      <c r="AX37" s="2">
        <f t="shared" si="2"/>
        <v>0</v>
      </c>
      <c r="AZ37" s="1">
        <v>0</v>
      </c>
      <c r="BA37" s="1">
        <v>0</v>
      </c>
      <c r="BB37" s="1">
        <v>1</v>
      </c>
      <c r="BC37" s="1">
        <v>0</v>
      </c>
      <c r="BD37" s="1">
        <v>0</v>
      </c>
      <c r="BE37" s="1">
        <v>0</v>
      </c>
    </row>
    <row r="38" spans="1:57" x14ac:dyDescent="0.15">
      <c r="A38" s="1">
        <v>37</v>
      </c>
      <c r="B38" s="2">
        <v>948965.436277495</v>
      </c>
      <c r="C38" s="2">
        <v>483150.73951405898</v>
      </c>
      <c r="D38" s="2">
        <v>261730.10349140599</v>
      </c>
      <c r="E38" s="2">
        <v>117531.11949986999</v>
      </c>
      <c r="F38" s="2">
        <v>65178.204660045601</v>
      </c>
      <c r="G38" s="2">
        <v>46262.191525665497</v>
      </c>
      <c r="H38" s="2">
        <v>68229.019896048805</v>
      </c>
      <c r="I38" s="2">
        <v>13978.370347771201</v>
      </c>
      <c r="J38" s="2">
        <v>4707.7860078293797</v>
      </c>
      <c r="K38" s="2">
        <v>43033.3320600109</v>
      </c>
      <c r="L38" s="2">
        <v>12172.510198882899</v>
      </c>
      <c r="M38" s="2">
        <v>168406.25218300999</v>
      </c>
      <c r="N38" s="2">
        <v>19047.140399480399</v>
      </c>
      <c r="O38" s="2">
        <v>47585.5895512594</v>
      </c>
      <c r="P38" s="2">
        <v>8112.9972621551196</v>
      </c>
      <c r="Q38" s="2">
        <v>15507.368723651</v>
      </c>
      <c r="R38" s="2">
        <v>14345.948096521999</v>
      </c>
      <c r="S38" s="2">
        <v>11094.3940187473</v>
      </c>
      <c r="T38" s="2">
        <v>14110.4432217132</v>
      </c>
      <c r="U38" s="2">
        <v>2993.5476881684899</v>
      </c>
      <c r="V38" s="2">
        <v>2920.4064064229101</v>
      </c>
      <c r="W38" s="2">
        <v>374.44122189526502</v>
      </c>
      <c r="X38" s="2">
        <v>145890.868459096</v>
      </c>
      <c r="Y38" s="2">
        <v>749.80817496469695</v>
      </c>
      <c r="Z38" s="2">
        <v>137509.968570734</v>
      </c>
      <c r="AA38" s="2">
        <v>3545039.8188481699</v>
      </c>
      <c r="AB38" s="2">
        <v>371302.82283513702</v>
      </c>
      <c r="AC38" s="2">
        <v>54.6539190611675</v>
      </c>
      <c r="AD38" s="2">
        <v>17171.529530254898</v>
      </c>
      <c r="AE38" s="2">
        <v>473644.46856060898</v>
      </c>
      <c r="AF38" s="2">
        <v>18085.6578282763</v>
      </c>
      <c r="AG38" s="2">
        <v>147652.986390123</v>
      </c>
      <c r="AH38" s="2">
        <v>76598.501486687703</v>
      </c>
      <c r="AI38" s="2">
        <v>422513.19514867401</v>
      </c>
      <c r="AJ38" s="2">
        <v>12543.438753709501</v>
      </c>
      <c r="AK38" s="2">
        <v>33207.683851561902</v>
      </c>
      <c r="AL38" s="2">
        <v>765137.91972865001</v>
      </c>
      <c r="AM38" s="2">
        <v>618765.77044743299</v>
      </c>
      <c r="AN38" s="2">
        <v>194191.03160732199</v>
      </c>
      <c r="AO38" s="2">
        <v>37738.481985516897</v>
      </c>
      <c r="AP38" s="2">
        <v>28299.9257118161</v>
      </c>
      <c r="AQ38" s="2">
        <v>1268060.8175313501</v>
      </c>
      <c r="AR38" s="2">
        <v>14198330.889917299</v>
      </c>
      <c r="AS38" s="2">
        <f t="shared" si="2"/>
        <v>38016.547511974284</v>
      </c>
      <c r="AT38" s="2">
        <f t="shared" si="2"/>
        <v>1042993.7965592889</v>
      </c>
      <c r="AU38" s="2">
        <f t="shared" si="2"/>
        <v>12587689.632063666</v>
      </c>
      <c r="AV38" s="2">
        <f t="shared" si="2"/>
        <v>526883.16522709245</v>
      </c>
      <c r="AW38" s="2">
        <f t="shared" si="2"/>
        <v>0</v>
      </c>
      <c r="AX38" s="2">
        <f t="shared" si="2"/>
        <v>2747.7485552790577</v>
      </c>
      <c r="AZ38" s="1">
        <v>2.6775363813341668E-3</v>
      </c>
      <c r="BA38" s="1">
        <v>7.3458901940364904E-2</v>
      </c>
      <c r="BB38" s="1">
        <v>0.88656122537632909</v>
      </c>
      <c r="BC38" s="1">
        <v>3.7108810134946879E-2</v>
      </c>
      <c r="BD38" s="1">
        <v>0</v>
      </c>
      <c r="BE38" s="1">
        <v>1.9352616702504968E-4</v>
      </c>
    </row>
    <row r="39" spans="1:57" x14ac:dyDescent="0.15">
      <c r="A39" s="1">
        <v>38</v>
      </c>
      <c r="B39" s="2">
        <v>1240971.5478596401</v>
      </c>
      <c r="C39" s="2">
        <v>564615.20357248199</v>
      </c>
      <c r="D39" s="2">
        <v>366257.65632878302</v>
      </c>
      <c r="E39" s="2">
        <v>137875.74040523899</v>
      </c>
      <c r="F39" s="2">
        <v>147805.96604756499</v>
      </c>
      <c r="G39" s="2">
        <v>583948.79550434998</v>
      </c>
      <c r="H39" s="2">
        <v>518616.38192386902</v>
      </c>
      <c r="I39" s="2">
        <v>368910.83345671202</v>
      </c>
      <c r="J39" s="2">
        <v>141029.51716108801</v>
      </c>
      <c r="K39" s="2">
        <v>410726.24155742303</v>
      </c>
      <c r="L39" s="2">
        <v>532304.35799358098</v>
      </c>
      <c r="M39" s="2">
        <v>1553383.10742996</v>
      </c>
      <c r="N39" s="2">
        <v>496556.72817884397</v>
      </c>
      <c r="O39" s="2">
        <v>1451951.2035200601</v>
      </c>
      <c r="P39" s="2">
        <v>440883.13275547599</v>
      </c>
      <c r="Q39" s="2">
        <v>797707.16741598805</v>
      </c>
      <c r="R39" s="2">
        <v>462740.81699929701</v>
      </c>
      <c r="S39" s="2">
        <v>386481.100163611</v>
      </c>
      <c r="T39" s="2">
        <v>372306.42826136702</v>
      </c>
      <c r="U39" s="2">
        <v>96281.560137261302</v>
      </c>
      <c r="V39" s="2">
        <v>67494.863225163295</v>
      </c>
      <c r="W39" s="2">
        <v>12346.210320706499</v>
      </c>
      <c r="X39" s="2">
        <v>1579870.12558713</v>
      </c>
      <c r="Y39" s="2">
        <v>91268.427476545898</v>
      </c>
      <c r="Z39" s="2">
        <v>141014.19148890601</v>
      </c>
      <c r="AA39" s="2">
        <v>613810.08931306296</v>
      </c>
      <c r="AB39" s="2">
        <v>1748432.18132101</v>
      </c>
      <c r="AC39" s="2">
        <v>26809.172245416499</v>
      </c>
      <c r="AD39" s="2">
        <v>626969.59516960802</v>
      </c>
      <c r="AE39" s="2">
        <v>4796287.6282269098</v>
      </c>
      <c r="AF39" s="2">
        <v>724671.17827571905</v>
      </c>
      <c r="AG39" s="2">
        <v>402557.61328989302</v>
      </c>
      <c r="AH39" s="2">
        <v>300131.73649800301</v>
      </c>
      <c r="AI39" s="2">
        <v>950671.11757453601</v>
      </c>
      <c r="AJ39" s="2">
        <v>64060.607770069</v>
      </c>
      <c r="AK39" s="2">
        <v>162671.04913237601</v>
      </c>
      <c r="AL39" s="2">
        <v>461515.222185269</v>
      </c>
      <c r="AM39" s="2">
        <v>2884065.95667616</v>
      </c>
      <c r="AN39" s="2">
        <v>927962.72803601006</v>
      </c>
      <c r="AO39" s="2">
        <v>307471.58157174301</v>
      </c>
      <c r="AP39" s="2">
        <v>235453.971198635</v>
      </c>
      <c r="AQ39" s="2">
        <v>875960.01356677199</v>
      </c>
      <c r="AR39" s="2">
        <v>44996101.524508603</v>
      </c>
      <c r="AS39" s="2">
        <f t="shared" si="2"/>
        <v>8397343.0252898373</v>
      </c>
      <c r="AT39" s="2">
        <f t="shared" si="2"/>
        <v>30434596.364848919</v>
      </c>
      <c r="AU39" s="2">
        <f t="shared" si="2"/>
        <v>647634.66812000121</v>
      </c>
      <c r="AV39" s="2">
        <f t="shared" si="2"/>
        <v>0</v>
      </c>
      <c r="AW39" s="2">
        <f t="shared" si="2"/>
        <v>0</v>
      </c>
      <c r="AX39" s="2">
        <f t="shared" si="2"/>
        <v>5516527.4662498496</v>
      </c>
      <c r="AZ39" s="1">
        <v>0.18662379052362899</v>
      </c>
      <c r="BA39" s="1">
        <v>0.67638296060541414</v>
      </c>
      <c r="BB39" s="1">
        <v>1.4393128430631834E-2</v>
      </c>
      <c r="BC39" s="1">
        <v>0</v>
      </c>
      <c r="BD39" s="1">
        <v>0</v>
      </c>
      <c r="BE39" s="1">
        <v>0.12260012044032507</v>
      </c>
    </row>
    <row r="40" spans="1:57" x14ac:dyDescent="0.15">
      <c r="A40" s="1">
        <v>39</v>
      </c>
      <c r="B40" s="2">
        <v>336481.48335805902</v>
      </c>
      <c r="C40" s="2">
        <v>199670.17507746999</v>
      </c>
      <c r="D40" s="2">
        <v>51315.030104375001</v>
      </c>
      <c r="E40" s="2">
        <v>52863.1726494186</v>
      </c>
      <c r="F40" s="2">
        <v>56637.346148447199</v>
      </c>
      <c r="G40" s="2">
        <v>116725.26686937299</v>
      </c>
      <c r="H40" s="2">
        <v>101318.263626706</v>
      </c>
      <c r="I40" s="2">
        <v>65827.417984639906</v>
      </c>
      <c r="J40" s="2">
        <v>38539.899783236797</v>
      </c>
      <c r="K40" s="2">
        <v>106860.194022315</v>
      </c>
      <c r="L40" s="2">
        <v>47841.547565565299</v>
      </c>
      <c r="M40" s="2">
        <v>266993.13142071897</v>
      </c>
      <c r="N40" s="2">
        <v>100338.517825217</v>
      </c>
      <c r="O40" s="2">
        <v>119800.957735977</v>
      </c>
      <c r="P40" s="2">
        <v>124054.343709009</v>
      </c>
      <c r="Q40" s="2">
        <v>235189.09158311001</v>
      </c>
      <c r="R40" s="2">
        <v>138741.25663817901</v>
      </c>
      <c r="S40" s="2">
        <v>74470.203590497302</v>
      </c>
      <c r="T40" s="2">
        <v>74487.642710098095</v>
      </c>
      <c r="U40" s="2">
        <v>26960.878902049801</v>
      </c>
      <c r="V40" s="2">
        <v>22069.186732328199</v>
      </c>
      <c r="W40" s="2">
        <v>145.51874483317201</v>
      </c>
      <c r="X40" s="2">
        <v>109637.870986553</v>
      </c>
      <c r="Y40" s="2">
        <v>7805.2355555493996</v>
      </c>
      <c r="Z40" s="2">
        <v>24293.974766598301</v>
      </c>
      <c r="AA40" s="2">
        <v>337280.26004996401</v>
      </c>
      <c r="AB40" s="2">
        <v>463099.66447593801</v>
      </c>
      <c r="AC40" s="2">
        <v>59190.456204127702</v>
      </c>
      <c r="AD40" s="2">
        <v>107724.310047269</v>
      </c>
      <c r="AE40" s="2">
        <v>545374.27564623195</v>
      </c>
      <c r="AF40" s="2">
        <v>193768.94527692199</v>
      </c>
      <c r="AG40" s="2">
        <v>652864.99327572901</v>
      </c>
      <c r="AH40" s="2">
        <v>84995.400655568999</v>
      </c>
      <c r="AI40" s="2">
        <v>151054.19292438601</v>
      </c>
      <c r="AJ40" s="2">
        <v>48731.860513589301</v>
      </c>
      <c r="AK40" s="2">
        <v>39880.398249622602</v>
      </c>
      <c r="AL40" s="2">
        <v>95137.281282590498</v>
      </c>
      <c r="AM40" s="2">
        <v>63933.131861746202</v>
      </c>
      <c r="AN40" s="2">
        <v>630466.62403929699</v>
      </c>
      <c r="AO40" s="2">
        <v>199004.60113459101</v>
      </c>
      <c r="AP40" s="2">
        <v>73246.577820391001</v>
      </c>
      <c r="AQ40" s="2">
        <v>1330807.26844017</v>
      </c>
      <c r="AR40" s="2">
        <v>95609208.334935293</v>
      </c>
      <c r="AS40" s="2">
        <f t="shared" si="2"/>
        <v>9616690.016865192</v>
      </c>
      <c r="AT40" s="2">
        <f t="shared" si="2"/>
        <v>32133468.857757699</v>
      </c>
      <c r="AU40" s="2">
        <f t="shared" si="2"/>
        <v>53845276.811921194</v>
      </c>
      <c r="AV40" s="2">
        <f t="shared" si="2"/>
        <v>0</v>
      </c>
      <c r="AW40" s="2">
        <f t="shared" si="2"/>
        <v>0</v>
      </c>
      <c r="AX40" s="2">
        <f t="shared" si="2"/>
        <v>13772.648391212604</v>
      </c>
      <c r="AZ40" s="1">
        <v>0.10058330347403666</v>
      </c>
      <c r="BA40" s="1">
        <v>0.33609177836917864</v>
      </c>
      <c r="BB40" s="1">
        <v>0.56318086667229839</v>
      </c>
      <c r="BC40" s="1">
        <v>0</v>
      </c>
      <c r="BD40" s="1">
        <v>0</v>
      </c>
      <c r="BE40" s="1">
        <v>1.4405148448635489E-4</v>
      </c>
    </row>
    <row r="41" spans="1:57" x14ac:dyDescent="0.15">
      <c r="A41" s="1">
        <v>40</v>
      </c>
      <c r="B41" s="2">
        <v>208105.199335229</v>
      </c>
      <c r="C41" s="2">
        <v>213147.58922816999</v>
      </c>
      <c r="D41" s="2">
        <v>18805.5822473191</v>
      </c>
      <c r="E41" s="2">
        <v>106514.178811793</v>
      </c>
      <c r="F41" s="2">
        <v>26972.815063099199</v>
      </c>
      <c r="G41" s="2">
        <v>320680.309239936</v>
      </c>
      <c r="H41" s="2">
        <v>100074.40402421801</v>
      </c>
      <c r="I41" s="2">
        <v>263615.14652829402</v>
      </c>
      <c r="J41" s="2">
        <v>56586.611488612602</v>
      </c>
      <c r="K41" s="2">
        <v>114072.928866467</v>
      </c>
      <c r="L41" s="2">
        <v>55342.6583563596</v>
      </c>
      <c r="M41" s="2">
        <v>254265.22760689299</v>
      </c>
      <c r="N41" s="2">
        <v>122801.630784988</v>
      </c>
      <c r="O41" s="2">
        <v>335655.90973746701</v>
      </c>
      <c r="P41" s="2">
        <v>128178.611561189</v>
      </c>
      <c r="Q41" s="2">
        <v>379901.23114489502</v>
      </c>
      <c r="R41" s="2">
        <v>273174.53316014499</v>
      </c>
      <c r="S41" s="2">
        <v>88466.746296577796</v>
      </c>
      <c r="T41" s="2">
        <v>104905.212639702</v>
      </c>
      <c r="U41" s="2">
        <v>25131.7792223428</v>
      </c>
      <c r="V41" s="2">
        <v>7688.7872710952697</v>
      </c>
      <c r="W41" s="2">
        <v>1209.4597170187001</v>
      </c>
      <c r="X41" s="2">
        <v>205352.304594343</v>
      </c>
      <c r="Y41" s="2">
        <v>15129.3360851488</v>
      </c>
      <c r="Z41" s="2">
        <v>2194.8958511733099</v>
      </c>
      <c r="AA41" s="2">
        <v>173266.07057359899</v>
      </c>
      <c r="AB41" s="2">
        <v>297017.881872311</v>
      </c>
      <c r="AC41" s="2">
        <v>686.58752008243505</v>
      </c>
      <c r="AD41" s="2">
        <v>16739.530768136301</v>
      </c>
      <c r="AE41" s="2">
        <v>42417.257584717998</v>
      </c>
      <c r="AF41" s="2">
        <v>29671.4968076117</v>
      </c>
      <c r="AG41" s="2">
        <v>316080.47388017201</v>
      </c>
      <c r="AH41" s="2">
        <v>10701.294102034</v>
      </c>
      <c r="AI41" s="2">
        <v>14689.608447959899</v>
      </c>
      <c r="AJ41" s="2">
        <v>100114.90525394899</v>
      </c>
      <c r="AK41" s="2">
        <v>30073.708628596502</v>
      </c>
      <c r="AL41" s="2">
        <v>104352.792246161</v>
      </c>
      <c r="AM41" s="2">
        <v>40460.015182302603</v>
      </c>
      <c r="AN41" s="2">
        <v>339911.907357827</v>
      </c>
      <c r="AO41" s="2">
        <v>184187.24170403401</v>
      </c>
      <c r="AP41" s="2">
        <v>94261.513241395398</v>
      </c>
      <c r="AQ41" s="2">
        <v>350922.72015331802</v>
      </c>
      <c r="AR41" s="2">
        <v>66048972.180276699</v>
      </c>
      <c r="AS41" s="2">
        <f t="shared" si="2"/>
        <v>4466371.196670495</v>
      </c>
      <c r="AT41" s="2">
        <f t="shared" si="2"/>
        <v>26941065.643437833</v>
      </c>
      <c r="AU41" s="2">
        <f t="shared" si="2"/>
        <v>34588152.268478774</v>
      </c>
      <c r="AV41" s="2">
        <f t="shared" si="2"/>
        <v>0</v>
      </c>
      <c r="AW41" s="2">
        <f t="shared" si="2"/>
        <v>0</v>
      </c>
      <c r="AX41" s="2">
        <f t="shared" si="2"/>
        <v>53383.071689599696</v>
      </c>
      <c r="AZ41" s="1">
        <v>6.7622115064558508E-2</v>
      </c>
      <c r="BA41" s="1">
        <v>0.4078953048641516</v>
      </c>
      <c r="BB41" s="1">
        <v>0.52367434536411095</v>
      </c>
      <c r="BC41" s="1">
        <v>0</v>
      </c>
      <c r="BD41" s="1">
        <v>0</v>
      </c>
      <c r="BE41" s="1">
        <v>8.0823470717899756E-4</v>
      </c>
    </row>
    <row r="42" spans="1:57" x14ac:dyDescent="0.15">
      <c r="A42" s="1">
        <v>41</v>
      </c>
      <c r="B42" s="2">
        <v>78833.24439634</v>
      </c>
      <c r="C42" s="2">
        <v>83621.326202223907</v>
      </c>
      <c r="D42" s="2">
        <v>59506.611954988497</v>
      </c>
      <c r="E42" s="2">
        <v>87159.867640124299</v>
      </c>
      <c r="F42" s="2">
        <v>106896.32639481701</v>
      </c>
      <c r="G42" s="2">
        <v>309742.018509913</v>
      </c>
      <c r="H42" s="2">
        <v>182465.02002164599</v>
      </c>
      <c r="I42" s="2">
        <v>226737.44543543001</v>
      </c>
      <c r="J42" s="2">
        <v>120703.657965226</v>
      </c>
      <c r="K42" s="2">
        <v>172571.05032585299</v>
      </c>
      <c r="L42" s="2">
        <v>59529.231872525401</v>
      </c>
      <c r="M42" s="2">
        <v>583707.863736114</v>
      </c>
      <c r="N42" s="2">
        <v>326995.70391102601</v>
      </c>
      <c r="O42" s="2">
        <v>206947.265230549</v>
      </c>
      <c r="P42" s="2">
        <v>126635.85260436501</v>
      </c>
      <c r="Q42" s="2">
        <v>398861.64137392899</v>
      </c>
      <c r="R42" s="2">
        <v>165222.77779838501</v>
      </c>
      <c r="S42" s="2">
        <v>192178.67939315201</v>
      </c>
      <c r="T42" s="2">
        <v>217663.75347130001</v>
      </c>
      <c r="U42" s="2">
        <v>71293.419903255504</v>
      </c>
      <c r="V42" s="2">
        <v>82069.586878455098</v>
      </c>
      <c r="W42" s="2">
        <v>1130.2648801099899</v>
      </c>
      <c r="X42" s="2">
        <v>282700.18377328</v>
      </c>
      <c r="Y42" s="2">
        <v>48939.366664582602</v>
      </c>
      <c r="Z42" s="2">
        <v>32252.135646737399</v>
      </c>
      <c r="AA42" s="2">
        <v>366864.92770465201</v>
      </c>
      <c r="AB42" s="2">
        <v>185931.71196614901</v>
      </c>
      <c r="AC42" s="2">
        <v>107806.178590019</v>
      </c>
      <c r="AD42" s="2">
        <v>532757.78725532698</v>
      </c>
      <c r="AE42" s="2">
        <v>549904.31668967195</v>
      </c>
      <c r="AF42" s="2">
        <v>185072.489855163</v>
      </c>
      <c r="AG42" s="2">
        <v>604332.66834348603</v>
      </c>
      <c r="AH42" s="2">
        <v>222253.61894150099</v>
      </c>
      <c r="AI42" s="2">
        <v>663696.03562270105</v>
      </c>
      <c r="AJ42" s="2">
        <v>64866.121656681004</v>
      </c>
      <c r="AK42" s="2">
        <v>100519.005800553</v>
      </c>
      <c r="AL42" s="2">
        <v>301572.19412972702</v>
      </c>
      <c r="AM42" s="2">
        <v>168076.422838358</v>
      </c>
      <c r="AN42" s="2">
        <v>946779.95184796397</v>
      </c>
      <c r="AO42" s="2">
        <v>223442.964778033</v>
      </c>
      <c r="AP42" s="2">
        <v>1183447.73578954</v>
      </c>
      <c r="AQ42" s="2">
        <v>1182696.7695569601</v>
      </c>
      <c r="AR42" s="2">
        <v>17079369.935699198</v>
      </c>
      <c r="AS42" s="2">
        <f t="shared" si="2"/>
        <v>2008821.3409771076</v>
      </c>
      <c r="AT42" s="2">
        <f t="shared" si="2"/>
        <v>6375455.1760464963</v>
      </c>
      <c r="AU42" s="2">
        <f t="shared" si="2"/>
        <v>7549238.4170265803</v>
      </c>
      <c r="AV42" s="2">
        <f t="shared" si="2"/>
        <v>0</v>
      </c>
      <c r="AW42" s="2">
        <f t="shared" si="2"/>
        <v>0</v>
      </c>
      <c r="AX42" s="2">
        <f t="shared" si="2"/>
        <v>1145855.0016490121</v>
      </c>
      <c r="AZ42" s="1">
        <v>0.11761682945799312</v>
      </c>
      <c r="BA42" s="1">
        <v>0.37328397944707303</v>
      </c>
      <c r="BB42" s="1">
        <v>0.44200918684050555</v>
      </c>
      <c r="BC42" s="1">
        <v>0</v>
      </c>
      <c r="BD42" s="1">
        <v>0</v>
      </c>
      <c r="BE42" s="1">
        <v>6.7090004254428182E-2</v>
      </c>
    </row>
    <row r="43" spans="1:57" x14ac:dyDescent="0.15">
      <c r="A43" s="1">
        <v>42</v>
      </c>
      <c r="B43" s="2">
        <v>29766.402360466702</v>
      </c>
      <c r="C43" s="2">
        <v>4604.7871989067298</v>
      </c>
      <c r="D43" s="2">
        <v>5906.7482994414004</v>
      </c>
      <c r="E43" s="2">
        <v>2255.4683355863899</v>
      </c>
      <c r="F43" s="2">
        <v>1274.9268663856001</v>
      </c>
      <c r="G43" s="2">
        <v>11036.4351122263</v>
      </c>
      <c r="H43" s="2">
        <v>5196.3587681840099</v>
      </c>
      <c r="I43" s="2">
        <v>4236.4791560071999</v>
      </c>
      <c r="J43" s="2">
        <v>2498.7610878133301</v>
      </c>
      <c r="K43" s="2">
        <v>3545.8363162856999</v>
      </c>
      <c r="L43" s="2">
        <v>2244.3450825942</v>
      </c>
      <c r="M43" s="2">
        <v>13164.5019706198</v>
      </c>
      <c r="N43" s="2">
        <v>6112.5069826257204</v>
      </c>
      <c r="O43" s="2">
        <v>10249.085691411699</v>
      </c>
      <c r="P43" s="2">
        <v>3642.2972153731798</v>
      </c>
      <c r="Q43" s="2">
        <v>9437.3523311235003</v>
      </c>
      <c r="R43" s="2">
        <v>6671.4642651082504</v>
      </c>
      <c r="S43" s="2">
        <v>4801.4863579801504</v>
      </c>
      <c r="T43" s="2">
        <v>6514.9034043812799</v>
      </c>
      <c r="U43" s="2">
        <v>1058.98159287105</v>
      </c>
      <c r="V43" s="2">
        <v>1601.61944785471</v>
      </c>
      <c r="W43" s="2">
        <v>0</v>
      </c>
      <c r="X43" s="2">
        <v>8249.5105241268393</v>
      </c>
      <c r="Y43" s="2">
        <v>154.810683510133</v>
      </c>
      <c r="Z43" s="2">
        <v>476.08874058664298</v>
      </c>
      <c r="AA43" s="2">
        <v>14831.8229299336</v>
      </c>
      <c r="AB43" s="2">
        <v>15023.7927103272</v>
      </c>
      <c r="AC43" s="2">
        <v>371.38828109699801</v>
      </c>
      <c r="AD43" s="2">
        <v>6238.4804331368496</v>
      </c>
      <c r="AE43" s="2">
        <v>17950.7867542448</v>
      </c>
      <c r="AF43" s="2">
        <v>5767.9379639208801</v>
      </c>
      <c r="AG43" s="2">
        <v>13862.6074013866</v>
      </c>
      <c r="AH43" s="2">
        <v>12766.128591774701</v>
      </c>
      <c r="AI43" s="2">
        <v>3921.6990809864401</v>
      </c>
      <c r="AJ43" s="2">
        <v>596.94279221857096</v>
      </c>
      <c r="AK43" s="2">
        <v>2256.5370523288798</v>
      </c>
      <c r="AL43" s="2">
        <v>1338.13470544908</v>
      </c>
      <c r="AM43" s="2">
        <v>4156.9703155954903</v>
      </c>
      <c r="AN43" s="2">
        <v>7576.2803968492199</v>
      </c>
      <c r="AO43" s="2">
        <v>3955.9103008457901</v>
      </c>
      <c r="AP43" s="2">
        <v>1573.8727358758999</v>
      </c>
      <c r="AQ43" s="2">
        <v>8990.4567553484194</v>
      </c>
      <c r="AR43" s="2">
        <v>153551256.107425</v>
      </c>
      <c r="AS43" s="2">
        <f t="shared" si="2"/>
        <v>0</v>
      </c>
      <c r="AT43" s="2">
        <f t="shared" si="2"/>
        <v>0</v>
      </c>
      <c r="AU43" s="2">
        <f t="shared" si="2"/>
        <v>153675795.70991218</v>
      </c>
      <c r="AV43" s="2">
        <f t="shared" si="2"/>
        <v>0</v>
      </c>
      <c r="AW43" s="2">
        <f t="shared" si="2"/>
        <v>0</v>
      </c>
      <c r="AX43" s="2">
        <f t="shared" si="2"/>
        <v>-124539.60248714898</v>
      </c>
      <c r="AZ43" s="1">
        <v>0</v>
      </c>
      <c r="BA43" s="1">
        <v>0</v>
      </c>
      <c r="BB43" s="1">
        <v>1.0008110620886099</v>
      </c>
      <c r="BC43" s="1">
        <v>0</v>
      </c>
      <c r="BD43" s="1">
        <v>0</v>
      </c>
      <c r="BE43" s="1">
        <v>-8.1106208860981662E-4</v>
      </c>
    </row>
    <row r="44" spans="1:57" x14ac:dyDescent="0.15">
      <c r="A44" s="1">
        <v>43</v>
      </c>
      <c r="B44" s="2">
        <v>290513828.25194299</v>
      </c>
      <c r="C44" s="2">
        <v>33304617.8066932</v>
      </c>
      <c r="D44" s="2">
        <v>35686451.726489097</v>
      </c>
      <c r="E44" s="2">
        <v>10560242.4531078</v>
      </c>
      <c r="F44" s="2">
        <v>10919088.352680501</v>
      </c>
      <c r="G44" s="2">
        <v>67854896.805416003</v>
      </c>
      <c r="H44" s="2">
        <v>33462772.717074201</v>
      </c>
      <c r="I44" s="2">
        <v>25105037.379511598</v>
      </c>
      <c r="J44" s="2">
        <v>16519559.1025922</v>
      </c>
      <c r="K44" s="2">
        <v>33074625.124527998</v>
      </c>
      <c r="L44" s="2">
        <v>17869068.8415149</v>
      </c>
      <c r="M44" s="2">
        <v>86816878.395199999</v>
      </c>
      <c r="N44" s="2">
        <v>31723848.850215498</v>
      </c>
      <c r="O44" s="2">
        <v>61748583.751491502</v>
      </c>
      <c r="P44" s="2">
        <v>22133367.299463902</v>
      </c>
      <c r="Q44" s="2">
        <v>56351122.280173302</v>
      </c>
      <c r="R44" s="2">
        <v>39212741.331090003</v>
      </c>
      <c r="S44" s="2">
        <v>27047014.439649001</v>
      </c>
      <c r="T44" s="2">
        <v>42113148.683244102</v>
      </c>
      <c r="U44" s="2">
        <v>6631033.1144311698</v>
      </c>
      <c r="V44" s="2">
        <v>9057427.9201588295</v>
      </c>
      <c r="W44" s="2">
        <v>15145954.844010299</v>
      </c>
      <c r="X44" s="2">
        <v>59548541.490435697</v>
      </c>
      <c r="Y44" s="2">
        <v>1200354.5128105499</v>
      </c>
      <c r="Z44" s="2">
        <v>4136877.1031065602</v>
      </c>
      <c r="AA44" s="2">
        <v>107268489.12724</v>
      </c>
      <c r="AB44" s="2">
        <v>96021716.265594006</v>
      </c>
      <c r="AC44" s="2">
        <v>2767074.2195326998</v>
      </c>
      <c r="AD44" s="2">
        <v>48064773.414658301</v>
      </c>
      <c r="AE44" s="2">
        <v>139709362.785963</v>
      </c>
      <c r="AF44" s="2">
        <v>40268990.112049602</v>
      </c>
      <c r="AG44" s="2">
        <v>97168658.783972695</v>
      </c>
      <c r="AH44" s="2">
        <v>113779355.500523</v>
      </c>
      <c r="AI44" s="2">
        <v>32687235.1210109</v>
      </c>
      <c r="AJ44" s="2">
        <v>5210424.5123436302</v>
      </c>
      <c r="AK44" s="2">
        <v>15753541.5072609</v>
      </c>
      <c r="AL44" s="2">
        <v>10927417.7328711</v>
      </c>
      <c r="AM44" s="2">
        <v>31213192.879674599</v>
      </c>
      <c r="AN44" s="2">
        <v>59630741.335965902</v>
      </c>
      <c r="AO44" s="2">
        <v>31701592.566524699</v>
      </c>
      <c r="AP44" s="2">
        <v>12629746.8731775</v>
      </c>
      <c r="AQ44" s="2">
        <v>74399116.882500306</v>
      </c>
      <c r="AR44" s="2">
        <v>1956938512.1979001</v>
      </c>
    </row>
    <row r="45" spans="1:57" x14ac:dyDescent="0.15">
      <c r="A45" s="1" t="s">
        <v>0</v>
      </c>
      <c r="B45" s="2">
        <f t="shared" ref="B45:C48" si="3">B$44*B50</f>
        <v>240093905.22692662</v>
      </c>
      <c r="C45" s="2">
        <f t="shared" si="3"/>
        <v>19571719.72165636</v>
      </c>
      <c r="D45" s="2">
        <f t="shared" ref="D45:AQ45" si="4">D$44*D50</f>
        <v>7135695.9665128766</v>
      </c>
      <c r="E45" s="2">
        <f t="shared" si="4"/>
        <v>4604753.6732792277</v>
      </c>
      <c r="F45" s="2">
        <f t="shared" si="4"/>
        <v>5709660.4443861973</v>
      </c>
      <c r="G45" s="2">
        <f t="shared" si="4"/>
        <v>18608912.472772926</v>
      </c>
      <c r="H45" s="2">
        <f t="shared" si="4"/>
        <v>15100447.870553929</v>
      </c>
      <c r="I45" s="2">
        <f t="shared" si="4"/>
        <v>12041170.802324399</v>
      </c>
      <c r="J45" s="2">
        <f t="shared" si="4"/>
        <v>7118426.9978673747</v>
      </c>
      <c r="K45" s="2">
        <f t="shared" si="4"/>
        <v>13350232.32652346</v>
      </c>
      <c r="L45" s="2">
        <f t="shared" si="4"/>
        <v>5308079.1767471731</v>
      </c>
      <c r="M45" s="2">
        <f t="shared" si="4"/>
        <v>29493178.471658859</v>
      </c>
      <c r="N45" s="2">
        <f t="shared" si="4"/>
        <v>14991239.617395062</v>
      </c>
      <c r="O45" s="2">
        <f t="shared" si="4"/>
        <v>23885037.282928988</v>
      </c>
      <c r="P45" s="2">
        <f t="shared" si="4"/>
        <v>9303313.7321379911</v>
      </c>
      <c r="Q45" s="2">
        <f t="shared" si="4"/>
        <v>25617629.470875952</v>
      </c>
      <c r="R45" s="2">
        <f t="shared" si="4"/>
        <v>15606004.984557221</v>
      </c>
      <c r="S45" s="2">
        <f t="shared" si="4"/>
        <v>9886700.2693319358</v>
      </c>
      <c r="T45" s="2">
        <f t="shared" si="4"/>
        <v>14328270.478811517</v>
      </c>
      <c r="U45" s="2">
        <f t="shared" si="4"/>
        <v>3179849.1123752003</v>
      </c>
      <c r="V45" s="2">
        <f t="shared" si="4"/>
        <v>4646897.0322453976</v>
      </c>
      <c r="W45" s="2">
        <f t="shared" si="4"/>
        <v>1065621.5292155948</v>
      </c>
      <c r="X45" s="2">
        <f t="shared" si="4"/>
        <v>13092007.67656819</v>
      </c>
      <c r="Y45" s="2">
        <f t="shared" si="4"/>
        <v>489472.63109283714</v>
      </c>
      <c r="Z45" s="2">
        <f t="shared" si="4"/>
        <v>1854585.7441739109</v>
      </c>
      <c r="AA45" s="2">
        <f t="shared" si="4"/>
        <v>61467903.824801214</v>
      </c>
      <c r="AB45" s="2">
        <f t="shared" si="4"/>
        <v>36552897.279876769</v>
      </c>
      <c r="AC45" s="2">
        <f t="shared" si="4"/>
        <v>2077624.3990221387</v>
      </c>
      <c r="AD45" s="2">
        <f t="shared" si="4"/>
        <v>10261063.441309312</v>
      </c>
      <c r="AE45" s="2">
        <f t="shared" si="4"/>
        <v>51271246.525840878</v>
      </c>
      <c r="AF45" s="2">
        <f t="shared" si="4"/>
        <v>13341056.594351025</v>
      </c>
      <c r="AG45" s="2">
        <f t="shared" si="4"/>
        <v>27850154.739587873</v>
      </c>
      <c r="AH45" s="2">
        <f t="shared" si="4"/>
        <v>19633167.612349529</v>
      </c>
      <c r="AI45" s="2">
        <f t="shared" si="4"/>
        <v>11363311.072242422</v>
      </c>
      <c r="AJ45" s="2">
        <f t="shared" si="4"/>
        <v>3510424.261406736</v>
      </c>
      <c r="AK45" s="2">
        <f t="shared" si="4"/>
        <v>7561766.2100488888</v>
      </c>
      <c r="AL45" s="2">
        <f t="shared" si="4"/>
        <v>6934721.2831891524</v>
      </c>
      <c r="AM45" s="2">
        <f t="shared" si="4"/>
        <v>15179425.267543871</v>
      </c>
      <c r="AN45" s="2">
        <f t="shared" si="4"/>
        <v>47387989.995261766</v>
      </c>
      <c r="AO45" s="2">
        <f t="shared" si="4"/>
        <v>22306648.711696371</v>
      </c>
      <c r="AP45" s="2">
        <f t="shared" si="4"/>
        <v>6666392.325230483</v>
      </c>
      <c r="AQ45" s="2">
        <f t="shared" si="4"/>
        <v>59862121.221145213</v>
      </c>
    </row>
    <row r="46" spans="1:57" x14ac:dyDescent="0.15">
      <c r="A46" s="1" t="s">
        <v>1</v>
      </c>
      <c r="B46" s="2">
        <f t="shared" si="3"/>
        <v>7940713.9860888897</v>
      </c>
      <c r="C46" s="2">
        <f t="shared" si="3"/>
        <v>1707817.795956424</v>
      </c>
      <c r="D46" s="2">
        <f t="shared" ref="D46:AQ46" si="5">D$44*D51</f>
        <v>6391386.4067348456</v>
      </c>
      <c r="E46" s="2">
        <f t="shared" si="5"/>
        <v>1658795.5282100644</v>
      </c>
      <c r="F46" s="2">
        <f t="shared" si="5"/>
        <v>1780891.5310794411</v>
      </c>
      <c r="G46" s="2">
        <f t="shared" si="5"/>
        <v>24406896.133013446</v>
      </c>
      <c r="H46" s="2">
        <f t="shared" si="5"/>
        <v>6334882.6237166738</v>
      </c>
      <c r="I46" s="2">
        <f t="shared" si="5"/>
        <v>3603591.5707020988</v>
      </c>
      <c r="J46" s="2">
        <f t="shared" si="5"/>
        <v>2889711.0662565725</v>
      </c>
      <c r="K46" s="2">
        <f t="shared" si="5"/>
        <v>7624513.494875324</v>
      </c>
      <c r="L46" s="2">
        <f t="shared" si="5"/>
        <v>5885042.9045215528</v>
      </c>
      <c r="M46" s="2">
        <f t="shared" si="5"/>
        <v>19211949.100410741</v>
      </c>
      <c r="N46" s="2">
        <f t="shared" si="5"/>
        <v>7324976.6329031261</v>
      </c>
      <c r="O46" s="2">
        <f t="shared" si="5"/>
        <v>13373940.804918967</v>
      </c>
      <c r="P46" s="2">
        <f t="shared" si="5"/>
        <v>4217519.7793486184</v>
      </c>
      <c r="Q46" s="2">
        <f t="shared" si="5"/>
        <v>10863062.298395598</v>
      </c>
      <c r="R46" s="2">
        <f t="shared" si="5"/>
        <v>10572718.665192943</v>
      </c>
      <c r="S46" s="2">
        <f t="shared" si="5"/>
        <v>6017963.4595252136</v>
      </c>
      <c r="T46" s="2">
        <f t="shared" si="5"/>
        <v>6399570.1096346946</v>
      </c>
      <c r="U46" s="2">
        <f t="shared" si="5"/>
        <v>783898.07005970913</v>
      </c>
      <c r="V46" s="2">
        <f t="shared" si="5"/>
        <v>1815965.6199136404</v>
      </c>
      <c r="W46" s="2">
        <f t="shared" si="5"/>
        <v>91539.211135850477</v>
      </c>
      <c r="X46" s="2">
        <f t="shared" si="5"/>
        <v>11152242.437855033</v>
      </c>
      <c r="Y46" s="2">
        <f t="shared" si="5"/>
        <v>196435.44118321937</v>
      </c>
      <c r="Z46" s="2">
        <f t="shared" si="5"/>
        <v>565561.99014855467</v>
      </c>
      <c r="AA46" s="2">
        <f t="shared" si="5"/>
        <v>6582142.0852663461</v>
      </c>
      <c r="AB46" s="2">
        <f t="shared" si="5"/>
        <v>8570604.1742872261</v>
      </c>
      <c r="AC46" s="2">
        <f t="shared" si="5"/>
        <v>246044.32864504389</v>
      </c>
      <c r="AD46" s="2">
        <f t="shared" si="5"/>
        <v>2982644.7578377095</v>
      </c>
      <c r="AE46" s="2">
        <f t="shared" si="5"/>
        <v>47383139.545695335</v>
      </c>
      <c r="AF46" s="2">
        <f t="shared" si="5"/>
        <v>6401222.086653308</v>
      </c>
      <c r="AG46" s="2">
        <f t="shared" si="5"/>
        <v>4272807.7140138103</v>
      </c>
      <c r="AH46" s="2">
        <f t="shared" si="5"/>
        <v>16714022.827835632</v>
      </c>
      <c r="AI46" s="2">
        <f t="shared" si="5"/>
        <v>2998610.7512920694</v>
      </c>
      <c r="AJ46" s="2">
        <f t="shared" si="5"/>
        <v>93482.679523113722</v>
      </c>
      <c r="AK46" s="2">
        <f t="shared" si="5"/>
        <v>1761578.3185849334</v>
      </c>
      <c r="AL46" s="2">
        <f t="shared" si="5"/>
        <v>655420.103222645</v>
      </c>
      <c r="AM46" s="2">
        <f t="shared" si="5"/>
        <v>3763320.3201366616</v>
      </c>
      <c r="AN46" s="2">
        <f t="shared" si="5"/>
        <v>1035398.9211402199</v>
      </c>
      <c r="AO46" s="2">
        <f t="shared" si="5"/>
        <v>677659.92261301156</v>
      </c>
      <c r="AP46" s="2">
        <f t="shared" si="5"/>
        <v>1975607.800658725</v>
      </c>
      <c r="AQ46" s="2">
        <f t="shared" si="5"/>
        <v>592136.67187496799</v>
      </c>
    </row>
    <row r="47" spans="1:57" x14ac:dyDescent="0.15">
      <c r="A47" s="1" t="s">
        <v>2</v>
      </c>
      <c r="B47" s="2">
        <f t="shared" si="3"/>
        <v>13559201.68994987</v>
      </c>
      <c r="C47" s="2">
        <f t="shared" si="3"/>
        <v>1044892.3498897913</v>
      </c>
      <c r="D47" s="2">
        <f t="shared" ref="D47:AQ47" si="6">D$44*D52</f>
        <v>7201254.2612625584</v>
      </c>
      <c r="E47" s="2">
        <f t="shared" si="6"/>
        <v>1338104.6107378362</v>
      </c>
      <c r="F47" s="2">
        <f t="shared" si="6"/>
        <v>1456306.191641384</v>
      </c>
      <c r="G47" s="2">
        <f t="shared" si="6"/>
        <v>9628253.7586235255</v>
      </c>
      <c r="H47" s="2">
        <f t="shared" si="6"/>
        <v>4909978.1845143698</v>
      </c>
      <c r="I47" s="2">
        <f t="shared" si="6"/>
        <v>2221597.5422574119</v>
      </c>
      <c r="J47" s="2">
        <f t="shared" si="6"/>
        <v>1978929.4921153509</v>
      </c>
      <c r="K47" s="2">
        <f t="shared" si="6"/>
        <v>5642491.7531346697</v>
      </c>
      <c r="L47" s="2">
        <f t="shared" si="6"/>
        <v>3392863.0999844684</v>
      </c>
      <c r="M47" s="2">
        <f t="shared" si="6"/>
        <v>14795705.364374945</v>
      </c>
      <c r="N47" s="2">
        <f t="shared" si="6"/>
        <v>5598976.9058264568</v>
      </c>
      <c r="O47" s="2">
        <f t="shared" si="6"/>
        <v>10490544.363608204</v>
      </c>
      <c r="P47" s="2">
        <f t="shared" si="6"/>
        <v>2801660.1325311898</v>
      </c>
      <c r="Q47" s="2">
        <f t="shared" si="6"/>
        <v>7742379.1528787296</v>
      </c>
      <c r="R47" s="2">
        <f t="shared" si="6"/>
        <v>5161972.7029845808</v>
      </c>
      <c r="S47" s="2">
        <f t="shared" si="6"/>
        <v>3254349.4892614982</v>
      </c>
      <c r="T47" s="2">
        <f t="shared" si="6"/>
        <v>5553240.4980490413</v>
      </c>
      <c r="U47" s="2">
        <f t="shared" si="6"/>
        <v>660178.28532667947</v>
      </c>
      <c r="V47" s="2">
        <f t="shared" si="6"/>
        <v>746914.95074817573</v>
      </c>
      <c r="W47" s="2">
        <f t="shared" si="6"/>
        <v>78446.341818764282</v>
      </c>
      <c r="X47" s="2">
        <f t="shared" si="6"/>
        <v>18030266.008520547</v>
      </c>
      <c r="Y47" s="2">
        <f t="shared" si="6"/>
        <v>487114.58367257012</v>
      </c>
      <c r="Z47" s="2">
        <f t="shared" si="6"/>
        <v>1700512.6128786679</v>
      </c>
      <c r="AA47" s="2">
        <f t="shared" si="6"/>
        <v>10143556.166810473</v>
      </c>
      <c r="AB47" s="2">
        <f t="shared" si="6"/>
        <v>23274836.753537469</v>
      </c>
      <c r="AC47" s="2">
        <f t="shared" si="6"/>
        <v>471582.1487824858</v>
      </c>
      <c r="AD47" s="2">
        <f t="shared" si="6"/>
        <v>17911294.481863424</v>
      </c>
      <c r="AE47" s="2">
        <f t="shared" si="6"/>
        <v>10721981.146951709</v>
      </c>
      <c r="AF47" s="2">
        <f t="shared" si="6"/>
        <v>3745015.4694161825</v>
      </c>
      <c r="AG47" s="2">
        <f t="shared" si="6"/>
        <v>9598887.5709017366</v>
      </c>
      <c r="AH47" s="2">
        <f t="shared" si="6"/>
        <v>58594729.974764444</v>
      </c>
      <c r="AI47" s="2">
        <f t="shared" si="6"/>
        <v>3904759.3841900225</v>
      </c>
      <c r="AJ47" s="2">
        <f t="shared" si="6"/>
        <v>315577.21783321572</v>
      </c>
      <c r="AK47" s="2">
        <f t="shared" si="6"/>
        <v>2045607.6612467908</v>
      </c>
      <c r="AL47" s="2">
        <f t="shared" si="6"/>
        <v>2678694.2960415618</v>
      </c>
      <c r="AM47" s="2">
        <f t="shared" si="6"/>
        <v>3788762.9859231478</v>
      </c>
      <c r="AN47" s="2">
        <f t="shared" si="6"/>
        <v>6148394.728965953</v>
      </c>
      <c r="AO47" s="2">
        <f t="shared" si="6"/>
        <v>4104458.2550119348</v>
      </c>
      <c r="AP47" s="2">
        <f t="shared" si="6"/>
        <v>1333412.9541782308</v>
      </c>
      <c r="AQ47" s="2">
        <f t="shared" si="6"/>
        <v>10429074.359608091</v>
      </c>
    </row>
    <row r="48" spans="1:57" x14ac:dyDescent="0.15">
      <c r="A48" s="1" t="s">
        <v>3</v>
      </c>
      <c r="B48" s="2">
        <f t="shared" si="3"/>
        <v>28920007.348977596</v>
      </c>
      <c r="C48" s="2">
        <f t="shared" si="3"/>
        <v>10980187.939190624</v>
      </c>
      <c r="D48" s="2">
        <f t="shared" ref="D48:AQ48" si="7">D$44*D53</f>
        <v>14958115.091978814</v>
      </c>
      <c r="E48" s="2">
        <f t="shared" si="7"/>
        <v>2958588.6408806718</v>
      </c>
      <c r="F48" s="2">
        <f t="shared" si="7"/>
        <v>1972230.1855734778</v>
      </c>
      <c r="G48" s="2">
        <f t="shared" si="7"/>
        <v>15210834.441006111</v>
      </c>
      <c r="H48" s="2">
        <f t="shared" si="7"/>
        <v>7117464.0382892285</v>
      </c>
      <c r="I48" s="2">
        <f t="shared" si="7"/>
        <v>7238677.4642276876</v>
      </c>
      <c r="J48" s="2">
        <f t="shared" si="7"/>
        <v>4532491.5463529024</v>
      </c>
      <c r="K48" s="2">
        <f t="shared" si="7"/>
        <v>6457387.5499945432</v>
      </c>
      <c r="L48" s="2">
        <f t="shared" si="7"/>
        <v>3283083.6602617046</v>
      </c>
      <c r="M48" s="2">
        <f t="shared" si="7"/>
        <v>23316045.458755448</v>
      </c>
      <c r="N48" s="2">
        <f t="shared" si="7"/>
        <v>3808655.6940908507</v>
      </c>
      <c r="O48" s="2">
        <f t="shared" si="7"/>
        <v>13999061.300035344</v>
      </c>
      <c r="P48" s="2">
        <f t="shared" si="7"/>
        <v>5810873.6554461038</v>
      </c>
      <c r="Q48" s="2">
        <f t="shared" si="7"/>
        <v>12128051.358023021</v>
      </c>
      <c r="R48" s="2">
        <f t="shared" si="7"/>
        <v>7872044.9783552568</v>
      </c>
      <c r="S48" s="2">
        <f t="shared" si="7"/>
        <v>7888001.2215303527</v>
      </c>
      <c r="T48" s="2">
        <f t="shared" si="7"/>
        <v>15832067.596748849</v>
      </c>
      <c r="U48" s="2">
        <f t="shared" si="7"/>
        <v>2007107.6466695813</v>
      </c>
      <c r="V48" s="2">
        <f t="shared" si="7"/>
        <v>1847650.3172516159</v>
      </c>
      <c r="W48" s="2">
        <f t="shared" si="7"/>
        <v>13910347.76184009</v>
      </c>
      <c r="X48" s="2">
        <f t="shared" si="7"/>
        <v>17274025.367491927</v>
      </c>
      <c r="Y48" s="2">
        <f t="shared" si="7"/>
        <v>27331.856861923156</v>
      </c>
      <c r="Z48" s="2">
        <f t="shared" si="7"/>
        <v>16216.75590542696</v>
      </c>
      <c r="AA48" s="2">
        <f t="shared" si="7"/>
        <v>29074887.050361961</v>
      </c>
      <c r="AB48" s="2">
        <f t="shared" si="7"/>
        <v>27623378.057892539</v>
      </c>
      <c r="AC48" s="2">
        <f t="shared" si="7"/>
        <v>-28176.656916968423</v>
      </c>
      <c r="AD48" s="2">
        <f t="shared" si="7"/>
        <v>16909770.733647861</v>
      </c>
      <c r="AE48" s="2">
        <f t="shared" si="7"/>
        <v>30332995.56747508</v>
      </c>
      <c r="AF48" s="2">
        <f t="shared" si="7"/>
        <v>16781695.961629082</v>
      </c>
      <c r="AG48" s="2">
        <f t="shared" si="7"/>
        <v>55446808.759469271</v>
      </c>
      <c r="AH48" s="2">
        <f t="shared" si="7"/>
        <v>18837435.085573394</v>
      </c>
      <c r="AI48" s="2">
        <f t="shared" si="7"/>
        <v>14420553.913286386</v>
      </c>
      <c r="AJ48" s="2">
        <f t="shared" si="7"/>
        <v>1290940.3535805652</v>
      </c>
      <c r="AK48" s="2">
        <f t="shared" si="7"/>
        <v>4384589.3173802868</v>
      </c>
      <c r="AL48" s="2">
        <f t="shared" si="7"/>
        <v>658582.05041774234</v>
      </c>
      <c r="AM48" s="2">
        <f t="shared" si="7"/>
        <v>8481684.3060709182</v>
      </c>
      <c r="AN48" s="2">
        <f t="shared" si="7"/>
        <v>5058957.6905979607</v>
      </c>
      <c r="AO48" s="2">
        <f t="shared" si="7"/>
        <v>4612825.6772033842</v>
      </c>
      <c r="AP48" s="2">
        <f t="shared" si="7"/>
        <v>2654333.7931100624</v>
      </c>
      <c r="AQ48" s="2">
        <f t="shared" si="7"/>
        <v>3515784.6298720273</v>
      </c>
    </row>
    <row r="50" spans="1:43" x14ac:dyDescent="0.15">
      <c r="A50" s="1" t="s">
        <v>4</v>
      </c>
      <c r="B50" s="1">
        <v>0.82644570370918602</v>
      </c>
      <c r="C50" s="1">
        <v>0.58765783877943345</v>
      </c>
      <c r="D50" s="1">
        <v>0.19995532257459603</v>
      </c>
      <c r="E50" s="1">
        <v>0.43604620762509894</v>
      </c>
      <c r="F50" s="1">
        <v>0.52290633246726559</v>
      </c>
      <c r="G50" s="1">
        <v>0.27424568231437663</v>
      </c>
      <c r="H50" s="1">
        <v>0.45126110732745728</v>
      </c>
      <c r="I50" s="1">
        <v>0.47963166197678264</v>
      </c>
      <c r="J50" s="1">
        <v>0.43090901843441887</v>
      </c>
      <c r="K50" s="1">
        <v>0.40363971704166002</v>
      </c>
      <c r="L50" s="1">
        <v>0.2970540448316481</v>
      </c>
      <c r="M50" s="1">
        <v>0.33971710359594665</v>
      </c>
      <c r="N50" s="1">
        <v>0.47255425053171718</v>
      </c>
      <c r="O50" s="1">
        <v>0.38681109479457587</v>
      </c>
      <c r="P50" s="1">
        <v>0.42032979466090226</v>
      </c>
      <c r="Q50" s="1">
        <v>0.45460726307290089</v>
      </c>
      <c r="R50" s="1">
        <v>0.39798301406139969</v>
      </c>
      <c r="S50" s="1">
        <v>0.36553758239721779</v>
      </c>
      <c r="T50" s="1">
        <v>0.34023270467336064</v>
      </c>
      <c r="U50" s="1">
        <v>0.47954052671745362</v>
      </c>
      <c r="V50" s="1">
        <v>0.51304819350568021</v>
      </c>
      <c r="W50" s="1">
        <v>7.0356840502334594E-2</v>
      </c>
      <c r="X50" s="1">
        <v>0.21985438012232328</v>
      </c>
      <c r="Y50" s="1">
        <v>0.40777339183469197</v>
      </c>
      <c r="Z50" s="1">
        <v>0.44830573835060805</v>
      </c>
      <c r="AA50" s="1">
        <v>0.57302852240129032</v>
      </c>
      <c r="AB50" s="1">
        <v>0.38067323415436816</v>
      </c>
      <c r="AC50" s="1">
        <v>0.75083797332078983</v>
      </c>
      <c r="AD50" s="1">
        <v>0.2134840697736442</v>
      </c>
      <c r="AE50" s="1">
        <v>0.36698504311689728</v>
      </c>
      <c r="AF50" s="1">
        <v>0.33129851424704615</v>
      </c>
      <c r="AG50" s="1">
        <v>0.28661664252776087</v>
      </c>
      <c r="AH50" s="1">
        <v>0.1725547444523825</v>
      </c>
      <c r="AI50" s="1">
        <v>0.3476375725929246</v>
      </c>
      <c r="AJ50" s="1">
        <v>0.67373095092164759</v>
      </c>
      <c r="AK50" s="1">
        <v>0.48000420772456953</v>
      </c>
      <c r="AL50" s="1">
        <v>0.63461665442958259</v>
      </c>
      <c r="AM50" s="1">
        <v>0.48631440320956099</v>
      </c>
      <c r="AN50" s="1">
        <v>0.79469060644865741</v>
      </c>
      <c r="AO50" s="1">
        <v>0.70364441991002935</v>
      </c>
      <c r="AP50" s="1">
        <v>0.52783261550461258</v>
      </c>
      <c r="AQ50" s="1">
        <v>0.80460795409287456</v>
      </c>
    </row>
    <row r="51" spans="1:43" x14ac:dyDescent="0.15">
      <c r="B51" s="1">
        <v>2.7333342560211783E-2</v>
      </c>
      <c r="C51" s="1">
        <v>5.1278708732493107E-2</v>
      </c>
      <c r="D51" s="1">
        <v>0.17909840002363392</v>
      </c>
      <c r="E51" s="1">
        <v>0.15707930339439255</v>
      </c>
      <c r="F51" s="1">
        <v>0.16309892122470593</v>
      </c>
      <c r="G51" s="1">
        <v>0.35969248030844181</v>
      </c>
      <c r="H51" s="1">
        <v>0.18931134838340322</v>
      </c>
      <c r="I51" s="1">
        <v>0.14354057778233048</v>
      </c>
      <c r="J51" s="1">
        <v>0.17492664594196874</v>
      </c>
      <c r="K51" s="1">
        <v>0.23052456274768229</v>
      </c>
      <c r="L51" s="1">
        <v>0.32934244961040915</v>
      </c>
      <c r="M51" s="1">
        <v>0.22129278840176483</v>
      </c>
      <c r="N51" s="1">
        <v>0.2308981065786842</v>
      </c>
      <c r="O51" s="1">
        <v>0.21658700479257434</v>
      </c>
      <c r="P51" s="1">
        <v>0.19055030001922807</v>
      </c>
      <c r="Q51" s="1">
        <v>0.19277455104417116</v>
      </c>
      <c r="R51" s="1">
        <v>0.26962457370483084</v>
      </c>
      <c r="S51" s="1">
        <v>0.22250010155292063</v>
      </c>
      <c r="T51" s="1">
        <v>0.15196133059936559</v>
      </c>
      <c r="U51" s="1">
        <v>0.11821658202154134</v>
      </c>
      <c r="V51" s="1">
        <v>0.20049462561793105</v>
      </c>
      <c r="W51" s="1">
        <v>6.0438058926374702E-3</v>
      </c>
      <c r="X51" s="1">
        <v>0.18727985872913838</v>
      </c>
      <c r="Y51" s="1">
        <v>0.16364785493518819</v>
      </c>
      <c r="Z51" s="1">
        <v>0.13671230158707148</v>
      </c>
      <c r="AA51" s="1">
        <v>6.136137591589199E-2</v>
      </c>
      <c r="AB51" s="1">
        <v>8.9256935905843618E-2</v>
      </c>
      <c r="AC51" s="1">
        <v>8.8918586609720782E-2</v>
      </c>
      <c r="AD51" s="1">
        <v>6.2054692989109012E-2</v>
      </c>
      <c r="AE51" s="1">
        <v>0.33915507594352906</v>
      </c>
      <c r="AF51" s="1">
        <v>0.15896157487043322</v>
      </c>
      <c r="AG51" s="1">
        <v>4.3973105808871996E-2</v>
      </c>
      <c r="AH51" s="1">
        <v>0.14689855426153126</v>
      </c>
      <c r="AI51" s="1">
        <v>9.173644513495742E-2</v>
      </c>
      <c r="AJ51" s="1">
        <v>1.7941470853603356E-2</v>
      </c>
      <c r="AK51" s="1">
        <v>0.11182109862553836</v>
      </c>
      <c r="AL51" s="1">
        <v>5.9979413182956826E-2</v>
      </c>
      <c r="AM51" s="1">
        <v>0.12056825889757852</v>
      </c>
      <c r="AN51" s="1">
        <v>1.7363509122026052E-2</v>
      </c>
      <c r="AO51" s="1">
        <v>2.1376210712157933E-2</v>
      </c>
      <c r="AP51" s="1">
        <v>0.15642497197267141</v>
      </c>
      <c r="AQ51" s="1">
        <v>7.9589207061441167E-3</v>
      </c>
    </row>
    <row r="52" spans="1:43" x14ac:dyDescent="0.15">
      <c r="B52" s="1">
        <v>4.6673171365154059E-2</v>
      </c>
      <c r="C52" s="1">
        <v>3.1373797950619335E-2</v>
      </c>
      <c r="D52" s="1">
        <v>0.20179238654643999</v>
      </c>
      <c r="E52" s="1">
        <v>0.1267115425313026</v>
      </c>
      <c r="F52" s="1">
        <v>0.13337250735624637</v>
      </c>
      <c r="G52" s="1">
        <v>0.14189475206533692</v>
      </c>
      <c r="H52" s="1">
        <v>0.14672956798971651</v>
      </c>
      <c r="I52" s="1">
        <v>8.8492102547932217E-2</v>
      </c>
      <c r="J52" s="1">
        <v>0.11979311795342185</v>
      </c>
      <c r="K52" s="1">
        <v>0.17059881198623844</v>
      </c>
      <c r="L52" s="1">
        <v>0.18987352559199325</v>
      </c>
      <c r="M52" s="1">
        <v>0.17042429580367152</v>
      </c>
      <c r="N52" s="1">
        <v>0.17649109766794338</v>
      </c>
      <c r="O52" s="1">
        <v>0.16989125460476348</v>
      </c>
      <c r="P52" s="1">
        <v>0.12658083583147556</v>
      </c>
      <c r="Q52" s="1">
        <v>0.13739529648379026</v>
      </c>
      <c r="R52" s="1">
        <v>0.13164018958531437</v>
      </c>
      <c r="S52" s="1">
        <v>0.12032194889839129</v>
      </c>
      <c r="T52" s="1">
        <v>0.13186476603347766</v>
      </c>
      <c r="U52" s="1">
        <v>9.9558888326153616E-2</v>
      </c>
      <c r="V52" s="1">
        <v>8.2464354928598535E-2</v>
      </c>
      <c r="W52" s="1">
        <v>5.179359282837628E-3</v>
      </c>
      <c r="X52" s="1">
        <v>0.30278266364284429</v>
      </c>
      <c r="Y52" s="1">
        <v>0.4058089326727517</v>
      </c>
      <c r="Z52" s="1">
        <v>0.41106191228201566</v>
      </c>
      <c r="AA52" s="1">
        <v>9.4562310416979628E-2</v>
      </c>
      <c r="AB52" s="1">
        <v>0.24239138456096504</v>
      </c>
      <c r="AC52" s="1">
        <v>0.17042627387932011</v>
      </c>
      <c r="AD52" s="1">
        <v>0.37264909848510847</v>
      </c>
      <c r="AE52" s="1">
        <v>7.6744900507333624E-2</v>
      </c>
      <c r="AF52" s="1">
        <v>9.2999984826924426E-2</v>
      </c>
      <c r="AG52" s="1">
        <v>9.8785839909987599E-2</v>
      </c>
      <c r="AH52" s="1">
        <v>0.51498560276600536</v>
      </c>
      <c r="AI52" s="1">
        <v>0.11945823407009722</v>
      </c>
      <c r="AJ52" s="1">
        <v>6.0566507985214089E-2</v>
      </c>
      <c r="AK52" s="1">
        <v>0.12985065360090353</v>
      </c>
      <c r="AL52" s="1">
        <v>0.24513516015624617</v>
      </c>
      <c r="AM52" s="1">
        <v>0.12138338428012323</v>
      </c>
      <c r="AN52" s="1">
        <v>0.10310780297573775</v>
      </c>
      <c r="AO52" s="1">
        <v>0.12947167390404349</v>
      </c>
      <c r="AP52" s="1">
        <v>0.10557717170168109</v>
      </c>
      <c r="AQ52" s="1">
        <v>0.14017739452578304</v>
      </c>
    </row>
    <row r="53" spans="1:43" x14ac:dyDescent="0.15">
      <c r="B53" s="1">
        <v>9.9547782365448118E-2</v>
      </c>
      <c r="C53" s="1">
        <v>0.32968965453745414</v>
      </c>
      <c r="D53" s="1">
        <v>0.41915389085533</v>
      </c>
      <c r="E53" s="1">
        <v>0.28016294644920592</v>
      </c>
      <c r="F53" s="1">
        <v>0.18062223895178206</v>
      </c>
      <c r="G53" s="1">
        <v>0.22416708531184476</v>
      </c>
      <c r="H53" s="1">
        <v>0.21269797629942305</v>
      </c>
      <c r="I53" s="1">
        <v>0.28833565769295466</v>
      </c>
      <c r="J53" s="1">
        <v>0.27437121767019057</v>
      </c>
      <c r="K53" s="1">
        <v>0.19523690822441922</v>
      </c>
      <c r="L53" s="1">
        <v>0.18372997996594947</v>
      </c>
      <c r="M53" s="1">
        <v>0.26856581219861697</v>
      </c>
      <c r="N53" s="1">
        <v>0.12005654522165518</v>
      </c>
      <c r="O53" s="1">
        <v>0.22671064580808634</v>
      </c>
      <c r="P53" s="1">
        <v>0.26253906948839412</v>
      </c>
      <c r="Q53" s="1">
        <v>0.21522288939913767</v>
      </c>
      <c r="R53" s="1">
        <v>0.20075222264845508</v>
      </c>
      <c r="S53" s="1">
        <v>0.29164036715147029</v>
      </c>
      <c r="T53" s="1">
        <v>0.37594119869379611</v>
      </c>
      <c r="U53" s="1">
        <v>0.30268400293485143</v>
      </c>
      <c r="V53" s="1">
        <v>0.20399282594779025</v>
      </c>
      <c r="W53" s="1">
        <v>0.91841999432219035</v>
      </c>
      <c r="X53" s="1">
        <v>0.29008309750569405</v>
      </c>
      <c r="Y53" s="1">
        <v>2.2769820557368037E-2</v>
      </c>
      <c r="Z53" s="1">
        <v>3.9200477803048818E-3</v>
      </c>
      <c r="AA53" s="1">
        <v>0.271047791265838</v>
      </c>
      <c r="AB53" s="1">
        <v>0.28767844537882314</v>
      </c>
      <c r="AC53" s="1">
        <v>-1.0182833809830682E-2</v>
      </c>
      <c r="AD53" s="1">
        <v>0.3518121387521384</v>
      </c>
      <c r="AE53" s="1">
        <v>0.21711498043224003</v>
      </c>
      <c r="AF53" s="1">
        <v>0.41673992605559612</v>
      </c>
      <c r="AG53" s="1">
        <v>0.57062441175337952</v>
      </c>
      <c r="AH53" s="1">
        <v>0.16556109852008088</v>
      </c>
      <c r="AI53" s="1">
        <v>0.44116774820202076</v>
      </c>
      <c r="AJ53" s="1">
        <v>0.24776107023953503</v>
      </c>
      <c r="AK53" s="1">
        <v>0.27832404004898859</v>
      </c>
      <c r="AL53" s="1">
        <v>6.0268772231214469E-2</v>
      </c>
      <c r="AM53" s="1">
        <v>0.27173395361273728</v>
      </c>
      <c r="AN53" s="1">
        <v>8.4838081453578754E-2</v>
      </c>
      <c r="AO53" s="1">
        <v>0.14550769547376929</v>
      </c>
      <c r="AP53" s="1">
        <v>0.21016524082103494</v>
      </c>
      <c r="AQ53" s="1">
        <v>4.725573067519822E-2</v>
      </c>
    </row>
  </sheetData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6" width="13.875" style="1" bestFit="1" customWidth="1"/>
    <col min="7" max="7" width="15" style="1" bestFit="1" customWidth="1"/>
    <col min="8" max="12" width="13.875" style="1" bestFit="1" customWidth="1"/>
    <col min="13" max="13" width="15" style="1" bestFit="1" customWidth="1"/>
    <col min="14" max="14" width="13.875" style="1" bestFit="1" customWidth="1"/>
    <col min="15" max="15" width="15" style="1" bestFit="1" customWidth="1"/>
    <col min="16" max="19" width="13.875" style="1" bestFit="1" customWidth="1"/>
    <col min="20" max="20" width="15" style="1" bestFit="1" customWidth="1"/>
    <col min="21" max="21" width="12.75" style="1" bestFit="1" customWidth="1"/>
    <col min="22" max="24" width="13.875" style="1" bestFit="1" customWidth="1"/>
    <col min="25" max="26" width="12.75" style="1" bestFit="1" customWidth="1"/>
    <col min="27" max="28" width="15" style="1" bestFit="1" customWidth="1"/>
    <col min="29" max="29" width="12.75" style="1" bestFit="1" customWidth="1"/>
    <col min="30" max="30" width="13.875" style="1" bestFit="1" customWidth="1"/>
    <col min="31" max="31" width="15" style="1" bestFit="1" customWidth="1"/>
    <col min="32" max="35" width="13.875" style="1" bestFit="1" customWidth="1"/>
    <col min="36" max="36" width="12.75" style="1" bestFit="1" customWidth="1"/>
    <col min="37" max="43" width="13.875" style="1" bestFit="1" customWidth="1"/>
    <col min="44" max="44" width="16.125" style="1" bestFit="1" customWidth="1"/>
    <col min="45" max="45" width="12.625" style="1" customWidth="1"/>
    <col min="46" max="46" width="15" style="1" bestFit="1" customWidth="1"/>
    <col min="47" max="47" width="12.625" style="1" customWidth="1"/>
    <col min="48" max="48" width="15" style="1" bestFit="1" customWidth="1"/>
    <col min="49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80715456.556516707</v>
      </c>
      <c r="C2" s="2">
        <v>673975.709005162</v>
      </c>
      <c r="D2" s="2">
        <v>986.83825984496798</v>
      </c>
      <c r="E2" s="2">
        <v>108602.706809633</v>
      </c>
      <c r="F2" s="2">
        <v>21213.453252798401</v>
      </c>
      <c r="G2" s="2">
        <v>134876623.85730699</v>
      </c>
      <c r="H2" s="2">
        <v>31392076.031571001</v>
      </c>
      <c r="I2" s="2">
        <v>7211068.8897109302</v>
      </c>
      <c r="J2" s="2">
        <v>11351770.747211101</v>
      </c>
      <c r="K2" s="2">
        <v>4828481.4458773201</v>
      </c>
      <c r="L2" s="2">
        <v>10289.8366613445</v>
      </c>
      <c r="M2" s="2">
        <v>15473635.0463183</v>
      </c>
      <c r="N2" s="2">
        <v>89717.400071247699</v>
      </c>
      <c r="O2" s="2">
        <v>32443.222404442498</v>
      </c>
      <c r="P2" s="2">
        <v>42110.0813881906</v>
      </c>
      <c r="Q2" s="2">
        <v>79404.610756438007</v>
      </c>
      <c r="R2" s="2">
        <v>22138.3718066578</v>
      </c>
      <c r="S2" s="2">
        <v>8017.5717521382903</v>
      </c>
      <c r="T2" s="2">
        <v>18392.498763399199</v>
      </c>
      <c r="U2" s="2">
        <v>1037.9176238556699</v>
      </c>
      <c r="V2" s="2">
        <v>5424195.1596387597</v>
      </c>
      <c r="W2" s="2">
        <v>5934.7677716690496</v>
      </c>
      <c r="X2" s="2">
        <v>20260.581950722601</v>
      </c>
      <c r="Y2" s="2">
        <v>34946.218649147297</v>
      </c>
      <c r="Z2" s="2">
        <v>13.325372009497601</v>
      </c>
      <c r="AA2" s="2">
        <v>21800709.058813699</v>
      </c>
      <c r="AB2" s="2">
        <v>3352179.5406346298</v>
      </c>
      <c r="AC2" s="2">
        <v>0</v>
      </c>
      <c r="AD2" s="2">
        <v>11115.1594709081</v>
      </c>
      <c r="AE2" s="2">
        <v>2250898.1902496601</v>
      </c>
      <c r="AF2" s="2">
        <v>19282089.719369002</v>
      </c>
      <c r="AG2" s="2">
        <v>0</v>
      </c>
      <c r="AH2" s="2">
        <v>14267.970079324899</v>
      </c>
      <c r="AI2" s="2">
        <v>199517.94528315999</v>
      </c>
      <c r="AJ2" s="2">
        <v>272974.42282693199</v>
      </c>
      <c r="AK2" s="2">
        <v>169668.403436013</v>
      </c>
      <c r="AL2" s="2">
        <v>722906.05617650598</v>
      </c>
      <c r="AM2" s="2">
        <v>782918.86595333798</v>
      </c>
      <c r="AN2" s="2">
        <v>537696.50494695001</v>
      </c>
      <c r="AO2" s="2">
        <v>444758.19058754802</v>
      </c>
      <c r="AP2" s="2">
        <v>241298.225198778</v>
      </c>
      <c r="AQ2" s="2">
        <v>0</v>
      </c>
      <c r="AR2" s="2">
        <v>170651698.52289999</v>
      </c>
      <c r="AS2" s="2">
        <f>$AR2*AZ2</f>
        <v>73469133.382425383</v>
      </c>
      <c r="AT2" s="2">
        <f t="shared" ref="AT2:AX17" si="0">$AR2*BA2</f>
        <v>83584707.781244665</v>
      </c>
      <c r="AU2" s="2">
        <f t="shared" si="0"/>
        <v>3412871.3950210186</v>
      </c>
      <c r="AV2" s="2">
        <f t="shared" si="0"/>
        <v>12983975.56794313</v>
      </c>
      <c r="AW2" s="2">
        <f t="shared" si="0"/>
        <v>8517126.9323194977</v>
      </c>
      <c r="AX2" s="2">
        <f t="shared" si="0"/>
        <v>-11316116.536053725</v>
      </c>
      <c r="AZ2" s="1">
        <v>0.43052096180904087</v>
      </c>
      <c r="BA2" s="1">
        <v>0.48979710430499068</v>
      </c>
      <c r="BB2" s="1">
        <v>1.999904732599565E-2</v>
      </c>
      <c r="BC2" s="1">
        <v>7.6084654769497023E-2</v>
      </c>
      <c r="BD2" s="1">
        <v>4.9909417873016795E-2</v>
      </c>
      <c r="BE2" s="1">
        <v>-6.6311186082541093E-2</v>
      </c>
    </row>
    <row r="3" spans="1:57" x14ac:dyDescent="0.15">
      <c r="A3" s="1">
        <v>2</v>
      </c>
      <c r="B3" s="2">
        <v>480412.875443255</v>
      </c>
      <c r="C3" s="2">
        <v>5862101.9183508903</v>
      </c>
      <c r="D3" s="2">
        <v>196389.453381192</v>
      </c>
      <c r="E3" s="2">
        <v>168710.72106713901</v>
      </c>
      <c r="F3" s="2">
        <v>65430.590609307699</v>
      </c>
      <c r="G3" s="2">
        <v>679658.15726541402</v>
      </c>
      <c r="H3" s="2">
        <v>721053.14314156095</v>
      </c>
      <c r="I3" s="2">
        <v>261935.79350000399</v>
      </c>
      <c r="J3" s="2">
        <v>419517.82264073897</v>
      </c>
      <c r="K3" s="2">
        <v>570365.38797767402</v>
      </c>
      <c r="L3" s="2">
        <v>7036981.5095177004</v>
      </c>
      <c r="M3" s="2">
        <v>5495092.8210455403</v>
      </c>
      <c r="N3" s="2">
        <v>7271349.8958419496</v>
      </c>
      <c r="O3" s="2">
        <v>7900980.14723395</v>
      </c>
      <c r="P3" s="2">
        <v>327783.235923937</v>
      </c>
      <c r="Q3" s="2">
        <v>961869.09057443601</v>
      </c>
      <c r="R3" s="2">
        <v>256491.24561496099</v>
      </c>
      <c r="S3" s="2">
        <v>117367.171102808</v>
      </c>
      <c r="T3" s="2">
        <v>46395.910680313202</v>
      </c>
      <c r="U3" s="2">
        <v>48619.178238264103</v>
      </c>
      <c r="V3" s="2">
        <v>264517.26143955201</v>
      </c>
      <c r="W3" s="2">
        <v>26039.857168631999</v>
      </c>
      <c r="X3" s="2">
        <v>23474932.320106801</v>
      </c>
      <c r="Y3" s="2">
        <v>718336.92371631495</v>
      </c>
      <c r="Z3" s="2">
        <v>11305.476186721</v>
      </c>
      <c r="AA3" s="2">
        <v>405532.44849158003</v>
      </c>
      <c r="AB3" s="2">
        <v>531560.06935643998</v>
      </c>
      <c r="AC3" s="2">
        <v>9149.7896678672296</v>
      </c>
      <c r="AD3" s="2">
        <v>25449.8568757303</v>
      </c>
      <c r="AE3" s="2">
        <v>122080.11187962101</v>
      </c>
      <c r="AF3" s="2">
        <v>147317.06237352901</v>
      </c>
      <c r="AG3" s="2">
        <v>9897.9897330924105</v>
      </c>
      <c r="AH3" s="2">
        <v>115576.735248393</v>
      </c>
      <c r="AI3" s="2">
        <v>80222.415066981906</v>
      </c>
      <c r="AJ3" s="2">
        <v>24622.559118344401</v>
      </c>
      <c r="AK3" s="2">
        <v>42242.994427109901</v>
      </c>
      <c r="AL3" s="2">
        <v>78303.048739471793</v>
      </c>
      <c r="AM3" s="2">
        <v>340397.19245791901</v>
      </c>
      <c r="AN3" s="2">
        <v>448503.84050885303</v>
      </c>
      <c r="AO3" s="2">
        <v>307924.49471040798</v>
      </c>
      <c r="AP3" s="2">
        <v>19758.129094498701</v>
      </c>
      <c r="AQ3" s="2">
        <v>299054.50542604399</v>
      </c>
      <c r="AR3" s="2">
        <v>3134294.8684508302</v>
      </c>
      <c r="AS3" s="2">
        <f t="shared" ref="AS3:AX18" si="1">$AR3*AZ3</f>
        <v>601361.46497929282</v>
      </c>
      <c r="AT3" s="2">
        <f t="shared" si="0"/>
        <v>876268.90636259771</v>
      </c>
      <c r="AU3" s="2">
        <f t="shared" si="0"/>
        <v>0</v>
      </c>
      <c r="AV3" s="2">
        <f t="shared" si="0"/>
        <v>0</v>
      </c>
      <c r="AW3" s="2">
        <f t="shared" si="0"/>
        <v>901817.0668595949</v>
      </c>
      <c r="AX3" s="2">
        <f t="shared" si="0"/>
        <v>754847.43024934502</v>
      </c>
      <c r="AZ3" s="1">
        <v>0.19186499363300946</v>
      </c>
      <c r="BA3" s="1">
        <v>0.27957449542573065</v>
      </c>
      <c r="BB3" s="1">
        <v>0</v>
      </c>
      <c r="BC3" s="1">
        <v>0</v>
      </c>
      <c r="BD3" s="1">
        <v>0.28772566229715674</v>
      </c>
      <c r="BE3" s="1">
        <v>0.24083484864410321</v>
      </c>
    </row>
    <row r="4" spans="1:57" x14ac:dyDescent="0.15">
      <c r="A4" s="1">
        <v>3</v>
      </c>
      <c r="B4" s="2">
        <v>16414.952157527601</v>
      </c>
      <c r="C4" s="2">
        <v>29479.590967291999</v>
      </c>
      <c r="D4" s="2">
        <v>696746.07886744896</v>
      </c>
      <c r="E4" s="2">
        <v>161060.00258449899</v>
      </c>
      <c r="F4" s="2">
        <v>173040.05315090099</v>
      </c>
      <c r="G4" s="2">
        <v>114780.21199448001</v>
      </c>
      <c r="H4" s="2">
        <v>150871.654761693</v>
      </c>
      <c r="I4" s="2">
        <v>27337.868453812898</v>
      </c>
      <c r="J4" s="2">
        <v>6116.2138025274598</v>
      </c>
      <c r="K4" s="2">
        <v>48495.135906714801</v>
      </c>
      <c r="L4" s="2">
        <v>71498512.040070698</v>
      </c>
      <c r="M4" s="2">
        <v>7398904.1103270696</v>
      </c>
      <c r="N4" s="2">
        <v>420891.093756766</v>
      </c>
      <c r="O4" s="2">
        <v>882308.97319491406</v>
      </c>
      <c r="P4" s="2">
        <v>174498.18920071499</v>
      </c>
      <c r="Q4" s="2">
        <v>231687.43113599301</v>
      </c>
      <c r="R4" s="2">
        <v>123746.021334807</v>
      </c>
      <c r="S4" s="2">
        <v>45676.639854614899</v>
      </c>
      <c r="T4" s="2">
        <v>28412.324654799901</v>
      </c>
      <c r="U4" s="2">
        <v>2001.4406174691501</v>
      </c>
      <c r="V4" s="2">
        <v>7236.7013797830105</v>
      </c>
      <c r="W4" s="2">
        <v>386.16504943034403</v>
      </c>
      <c r="X4" s="2">
        <v>1554314.14007223</v>
      </c>
      <c r="Y4" s="2">
        <v>1160381.9193812101</v>
      </c>
      <c r="Z4" s="2">
        <v>4008.3816835217099</v>
      </c>
      <c r="AA4" s="2">
        <v>0</v>
      </c>
      <c r="AB4" s="2">
        <v>519247.11339168</v>
      </c>
      <c r="AC4" s="2">
        <v>0</v>
      </c>
      <c r="AD4" s="2">
        <v>0</v>
      </c>
      <c r="AE4" s="2">
        <v>0</v>
      </c>
      <c r="AF4" s="2">
        <v>125635.523111594</v>
      </c>
      <c r="AG4" s="2">
        <v>0</v>
      </c>
      <c r="AH4" s="2">
        <v>458.80361023786099</v>
      </c>
      <c r="AI4" s="2">
        <v>7533.3343887118199</v>
      </c>
      <c r="AJ4" s="2">
        <v>1296.9441743946199</v>
      </c>
      <c r="AK4" s="2">
        <v>3357.2807358786699</v>
      </c>
      <c r="AL4" s="2">
        <v>26471.721343172401</v>
      </c>
      <c r="AM4" s="2">
        <v>23651.207157403602</v>
      </c>
      <c r="AN4" s="2">
        <v>0</v>
      </c>
      <c r="AO4" s="2">
        <v>9441.8912088397592</v>
      </c>
      <c r="AP4" s="2">
        <v>17953.537726954499</v>
      </c>
      <c r="AQ4" s="2">
        <v>39119.057002012902</v>
      </c>
      <c r="AR4" s="2">
        <v>-22985577.026525401</v>
      </c>
      <c r="AS4" s="2">
        <f t="shared" si="1"/>
        <v>0</v>
      </c>
      <c r="AT4" s="2">
        <f t="shared" si="0"/>
        <v>737595.79690047109</v>
      </c>
      <c r="AU4" s="2">
        <f t="shared" si="0"/>
        <v>0</v>
      </c>
      <c r="AV4" s="2">
        <f t="shared" si="0"/>
        <v>0</v>
      </c>
      <c r="AW4" s="2">
        <f t="shared" si="0"/>
        <v>277219.95784440951</v>
      </c>
      <c r="AX4" s="2">
        <f t="shared" si="0"/>
        <v>-24000392.781270284</v>
      </c>
      <c r="AZ4" s="1">
        <v>0</v>
      </c>
      <c r="BA4" s="1">
        <v>-3.2089505347169839E-2</v>
      </c>
      <c r="BB4" s="1">
        <v>0</v>
      </c>
      <c r="BC4" s="1">
        <v>0</v>
      </c>
      <c r="BD4" s="1">
        <v>-1.2060604679382081E-2</v>
      </c>
      <c r="BE4" s="1">
        <v>1.044150110026552</v>
      </c>
    </row>
    <row r="5" spans="1:57" x14ac:dyDescent="0.15">
      <c r="A5" s="1">
        <v>4</v>
      </c>
      <c r="B5" s="2">
        <v>0</v>
      </c>
      <c r="C5" s="2">
        <v>0</v>
      </c>
      <c r="D5" s="2">
        <v>0</v>
      </c>
      <c r="E5" s="2">
        <v>2383929.2165481201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1617803.29614753</v>
      </c>
      <c r="N5" s="2">
        <v>238972.150836049</v>
      </c>
      <c r="O5" s="2">
        <v>33132970.790112901</v>
      </c>
      <c r="P5" s="2">
        <v>2120524.7923697401</v>
      </c>
      <c r="Q5" s="2">
        <v>982103.28435308195</v>
      </c>
      <c r="R5" s="2">
        <v>239753.96235633799</v>
      </c>
      <c r="S5" s="2">
        <v>768411.68820056901</v>
      </c>
      <c r="T5" s="2">
        <v>58242.697079223202</v>
      </c>
      <c r="U5" s="2">
        <v>33651.298067826297</v>
      </c>
      <c r="V5" s="2">
        <v>6445.4773028525597</v>
      </c>
      <c r="W5" s="2">
        <v>6793.4888602424398</v>
      </c>
      <c r="X5" s="2">
        <v>73635.626869294007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96578.367512080906</v>
      </c>
      <c r="AK5" s="2">
        <v>0</v>
      </c>
      <c r="AL5" s="2">
        <v>61638.428951751797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-9754890.10382968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448099.7002465016</v>
      </c>
      <c r="AX5" s="2">
        <f t="shared" si="0"/>
        <v>-10202989.804076182</v>
      </c>
      <c r="AZ5" s="1">
        <v>0</v>
      </c>
      <c r="BA5" s="1">
        <v>0</v>
      </c>
      <c r="BB5" s="1">
        <v>0</v>
      </c>
      <c r="BC5" s="1">
        <v>0</v>
      </c>
      <c r="BD5" s="1">
        <v>-4.593590450297147E-2</v>
      </c>
      <c r="BE5" s="1">
        <v>1.0459359045029715</v>
      </c>
    </row>
    <row r="6" spans="1:57" x14ac:dyDescent="0.15">
      <c r="A6" s="1">
        <v>5</v>
      </c>
      <c r="B6" s="2">
        <v>144795.51775653299</v>
      </c>
      <c r="C6" s="2">
        <v>50522.412636326102</v>
      </c>
      <c r="D6" s="2">
        <v>5458.8752676362001</v>
      </c>
      <c r="E6" s="2">
        <v>18828.4888211445</v>
      </c>
      <c r="F6" s="2">
        <v>1376081.1215005501</v>
      </c>
      <c r="G6" s="2">
        <v>205600.27678169101</v>
      </c>
      <c r="H6" s="2">
        <v>0</v>
      </c>
      <c r="I6" s="2">
        <v>0</v>
      </c>
      <c r="J6" s="2">
        <v>0</v>
      </c>
      <c r="K6" s="2">
        <v>4325.9662341600197</v>
      </c>
      <c r="L6" s="2">
        <v>447.19897952277603</v>
      </c>
      <c r="M6" s="2">
        <v>5091617.2863542996</v>
      </c>
      <c r="N6" s="2">
        <v>5696297.6784477904</v>
      </c>
      <c r="O6" s="2">
        <v>1850452.44291696</v>
      </c>
      <c r="P6" s="2">
        <v>239204.675424894</v>
      </c>
      <c r="Q6" s="2">
        <v>169073.42941804999</v>
      </c>
      <c r="R6" s="2">
        <v>34907.240013299597</v>
      </c>
      <c r="S6" s="2">
        <v>34543.886678807401</v>
      </c>
      <c r="T6" s="2">
        <v>47313.633887554897</v>
      </c>
      <c r="U6" s="2">
        <v>7850.9198837289396</v>
      </c>
      <c r="V6" s="2">
        <v>99286.498046427703</v>
      </c>
      <c r="W6" s="2">
        <v>72.573992691942806</v>
      </c>
      <c r="X6" s="2">
        <v>22517.7835255276</v>
      </c>
      <c r="Y6" s="2">
        <v>6.2113825633449098</v>
      </c>
      <c r="Z6" s="2">
        <v>3375.2631463672401</v>
      </c>
      <c r="AA6" s="2">
        <v>11850040.205326</v>
      </c>
      <c r="AB6" s="2">
        <v>164281.86634287401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38622.364140758596</v>
      </c>
      <c r="AI6" s="2">
        <v>0</v>
      </c>
      <c r="AJ6" s="2">
        <v>2213.9848149853701</v>
      </c>
      <c r="AK6" s="2">
        <v>16540.5190851148</v>
      </c>
      <c r="AL6" s="2">
        <v>21708.8893305643</v>
      </c>
      <c r="AM6" s="2">
        <v>24693.889591696799</v>
      </c>
      <c r="AN6" s="2">
        <v>47355.558205466099</v>
      </c>
      <c r="AO6" s="2">
        <v>11427.6428007374</v>
      </c>
      <c r="AP6" s="2">
        <v>6210.9963138147796</v>
      </c>
      <c r="AQ6" s="2">
        <v>20198.680280513199</v>
      </c>
      <c r="AR6" s="2">
        <v>-66168.075985191797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2295.3905336498351</v>
      </c>
      <c r="AX6" s="2">
        <f t="shared" si="0"/>
        <v>-68463.46651884164</v>
      </c>
      <c r="AZ6" s="1">
        <v>0</v>
      </c>
      <c r="BA6" s="1">
        <v>0</v>
      </c>
      <c r="BB6" s="1">
        <v>0</v>
      </c>
      <c r="BC6" s="1">
        <v>0</v>
      </c>
      <c r="BD6" s="1">
        <v>-3.4690301923899616E-2</v>
      </c>
      <c r="BE6" s="1">
        <v>1.0346903019238998</v>
      </c>
    </row>
    <row r="7" spans="1:57" x14ac:dyDescent="0.15">
      <c r="A7" s="1">
        <v>6</v>
      </c>
      <c r="B7" s="2">
        <v>36705138.210418701</v>
      </c>
      <c r="C7" s="2">
        <v>75845.472870449405</v>
      </c>
      <c r="D7" s="2">
        <v>85607.894223968106</v>
      </c>
      <c r="E7" s="2">
        <v>62198.193155392997</v>
      </c>
      <c r="F7" s="2">
        <v>40555.757425997297</v>
      </c>
      <c r="G7" s="2">
        <v>53254526.917061798</v>
      </c>
      <c r="H7" s="2">
        <v>690188.12806330295</v>
      </c>
      <c r="I7" s="2">
        <v>6314945.5007347902</v>
      </c>
      <c r="J7" s="2">
        <v>194110.58255405599</v>
      </c>
      <c r="K7" s="2">
        <v>217819.48108060201</v>
      </c>
      <c r="L7" s="2">
        <v>446141.14038052002</v>
      </c>
      <c r="M7" s="2">
        <v>5398488.7700333903</v>
      </c>
      <c r="N7" s="2">
        <v>280213.79065901</v>
      </c>
      <c r="O7" s="2">
        <v>709196.47799594805</v>
      </c>
      <c r="P7" s="2">
        <v>192691.13430048301</v>
      </c>
      <c r="Q7" s="2">
        <v>439625.960490486</v>
      </c>
      <c r="R7" s="2">
        <v>350815.80064497702</v>
      </c>
      <c r="S7" s="2">
        <v>338510.94170440902</v>
      </c>
      <c r="T7" s="2">
        <v>479560.157771984</v>
      </c>
      <c r="U7" s="2">
        <v>55083.834235517403</v>
      </c>
      <c r="V7" s="2">
        <v>408941.70353436301</v>
      </c>
      <c r="W7" s="2">
        <v>15515.167592092501</v>
      </c>
      <c r="X7" s="2">
        <v>340902.35919298901</v>
      </c>
      <c r="Y7" s="2">
        <v>13115.7396364044</v>
      </c>
      <c r="Z7" s="2">
        <v>11956.957191555401</v>
      </c>
      <c r="AA7" s="2">
        <v>1195430.36429267</v>
      </c>
      <c r="AB7" s="2">
        <v>1331132.75639996</v>
      </c>
      <c r="AC7" s="2">
        <v>5646.7179379147001</v>
      </c>
      <c r="AD7" s="2">
        <v>107207.95588504701</v>
      </c>
      <c r="AE7" s="2">
        <v>3170930.6606864599</v>
      </c>
      <c r="AF7" s="2">
        <v>36129918.617820799</v>
      </c>
      <c r="AG7" s="2">
        <v>159553.52526881499</v>
      </c>
      <c r="AH7" s="2">
        <v>107099.33264897</v>
      </c>
      <c r="AI7" s="2">
        <v>678448.69087193999</v>
      </c>
      <c r="AJ7" s="2">
        <v>99135.261154406995</v>
      </c>
      <c r="AK7" s="2">
        <v>34693.700874690003</v>
      </c>
      <c r="AL7" s="2">
        <v>196335.180437609</v>
      </c>
      <c r="AM7" s="2">
        <v>1901244.53653464</v>
      </c>
      <c r="AN7" s="2">
        <v>1375490.35965183</v>
      </c>
      <c r="AO7" s="2">
        <v>568615.90681535902</v>
      </c>
      <c r="AP7" s="2">
        <v>2277660.1618166598</v>
      </c>
      <c r="AQ7" s="2">
        <v>228584.01837813601</v>
      </c>
      <c r="AR7" s="2">
        <v>162814371.501205</v>
      </c>
      <c r="AS7" s="2">
        <f t="shared" si="1"/>
        <v>46321209.116706558</v>
      </c>
      <c r="AT7" s="2">
        <f t="shared" si="0"/>
        <v>104007886.5337898</v>
      </c>
      <c r="AU7" s="2">
        <f t="shared" si="0"/>
        <v>0</v>
      </c>
      <c r="AV7" s="2">
        <f t="shared" si="0"/>
        <v>0</v>
      </c>
      <c r="AW7" s="2">
        <f t="shared" si="0"/>
        <v>7003433.9542378802</v>
      </c>
      <c r="AX7" s="2">
        <f t="shared" si="0"/>
        <v>5481841.8964707619</v>
      </c>
      <c r="AZ7" s="1">
        <v>0.28450319642921529</v>
      </c>
      <c r="BA7" s="1">
        <v>0.63881268941310887</v>
      </c>
      <c r="BB7" s="1">
        <v>0</v>
      </c>
      <c r="BC7" s="1">
        <v>0</v>
      </c>
      <c r="BD7" s="1">
        <v>4.3014838860131258E-2</v>
      </c>
      <c r="BE7" s="1">
        <v>3.3669275297544543E-2</v>
      </c>
    </row>
    <row r="8" spans="1:57" x14ac:dyDescent="0.15">
      <c r="A8" s="1">
        <v>7</v>
      </c>
      <c r="B8" s="2">
        <v>233902.55885074299</v>
      </c>
      <c r="C8" s="2">
        <v>37800.091647134897</v>
      </c>
      <c r="D8" s="2">
        <v>103334.49576868799</v>
      </c>
      <c r="E8" s="2">
        <v>23433.7576137041</v>
      </c>
      <c r="F8" s="2">
        <v>24705.5853963148</v>
      </c>
      <c r="G8" s="2">
        <v>295484.15006114199</v>
      </c>
      <c r="H8" s="2">
        <v>63727619.174889699</v>
      </c>
      <c r="I8" s="2">
        <v>39361902.880016901</v>
      </c>
      <c r="J8" s="2">
        <v>855675.64419693197</v>
      </c>
      <c r="K8" s="2">
        <v>2207257.2080285898</v>
      </c>
      <c r="L8" s="2">
        <v>11508.5460956034</v>
      </c>
      <c r="M8" s="2">
        <v>2071510.88607793</v>
      </c>
      <c r="N8" s="2">
        <v>495090.29138915101</v>
      </c>
      <c r="O8" s="2">
        <v>84026.1945254272</v>
      </c>
      <c r="P8" s="2">
        <v>282490.32036985899</v>
      </c>
      <c r="Q8" s="2">
        <v>970228.73878706899</v>
      </c>
      <c r="R8" s="2">
        <v>379629.87010295602</v>
      </c>
      <c r="S8" s="2">
        <v>180300.183523427</v>
      </c>
      <c r="T8" s="2">
        <v>284420.99933727703</v>
      </c>
      <c r="U8" s="2">
        <v>58355.538481421303</v>
      </c>
      <c r="V8" s="2">
        <v>3638117.0074916198</v>
      </c>
      <c r="W8" s="2">
        <v>1273.9581813949001</v>
      </c>
      <c r="X8" s="2">
        <v>19273.413427034498</v>
      </c>
      <c r="Y8" s="2">
        <v>943.63883595873995</v>
      </c>
      <c r="Z8" s="2">
        <v>2548.6406983741499</v>
      </c>
      <c r="AA8" s="2">
        <v>909107.01951539295</v>
      </c>
      <c r="AB8" s="2">
        <v>285028.76153045701</v>
      </c>
      <c r="AC8" s="2">
        <v>28052.949118724799</v>
      </c>
      <c r="AD8" s="2">
        <v>103095.90124998199</v>
      </c>
      <c r="AE8" s="2">
        <v>197421.55940492099</v>
      </c>
      <c r="AF8" s="2">
        <v>377551.33131537703</v>
      </c>
      <c r="AG8" s="2">
        <v>27419.358376567299</v>
      </c>
      <c r="AH8" s="2">
        <v>31276.384500640801</v>
      </c>
      <c r="AI8" s="2">
        <v>410766.79464162298</v>
      </c>
      <c r="AJ8" s="2">
        <v>138096.09093761299</v>
      </c>
      <c r="AK8" s="2">
        <v>13235.498071084799</v>
      </c>
      <c r="AL8" s="2">
        <v>68620.824427587795</v>
      </c>
      <c r="AM8" s="2">
        <v>5134683.2357046697</v>
      </c>
      <c r="AN8" s="2">
        <v>405569.31145977601</v>
      </c>
      <c r="AO8" s="2">
        <v>431229.589418352</v>
      </c>
      <c r="AP8" s="2">
        <v>219914.56335124699</v>
      </c>
      <c r="AQ8" s="2">
        <v>4738898.4096204797</v>
      </c>
      <c r="AR8" s="2">
        <v>50723780.4947666</v>
      </c>
      <c r="AS8" s="2">
        <f t="shared" si="1"/>
        <v>2272452.8753002356</v>
      </c>
      <c r="AT8" s="2">
        <f t="shared" si="0"/>
        <v>4121882.6249541021</v>
      </c>
      <c r="AU8" s="2">
        <f t="shared" si="0"/>
        <v>0</v>
      </c>
      <c r="AV8" s="2">
        <f t="shared" si="0"/>
        <v>0</v>
      </c>
      <c r="AW8" s="2">
        <f t="shared" si="0"/>
        <v>673412.45945478941</v>
      </c>
      <c r="AX8" s="2">
        <f t="shared" si="0"/>
        <v>43656032.535057478</v>
      </c>
      <c r="AZ8" s="1">
        <v>4.4800542332105842E-2</v>
      </c>
      <c r="BA8" s="1">
        <v>8.1261344969730226E-2</v>
      </c>
      <c r="BB8" s="1">
        <v>0</v>
      </c>
      <c r="BC8" s="1">
        <v>0</v>
      </c>
      <c r="BD8" s="1">
        <v>1.3276069979134705E-2</v>
      </c>
      <c r="BE8" s="1">
        <v>0.86066204271902924</v>
      </c>
    </row>
    <row r="9" spans="1:57" x14ac:dyDescent="0.15">
      <c r="A9" s="1">
        <v>8</v>
      </c>
      <c r="B9" s="2">
        <v>117673.166397108</v>
      </c>
      <c r="C9" s="2">
        <v>274004.34202321898</v>
      </c>
      <c r="D9" s="2">
        <v>263281.07778480602</v>
      </c>
      <c r="E9" s="2">
        <v>169259.69929781801</v>
      </c>
      <c r="F9" s="2">
        <v>144641.32852201199</v>
      </c>
      <c r="G9" s="2">
        <v>290274.31997522298</v>
      </c>
      <c r="H9" s="2">
        <v>1674599.40222492</v>
      </c>
      <c r="I9" s="2">
        <v>18746601.478774302</v>
      </c>
      <c r="J9" s="2">
        <v>1354937.9620990499</v>
      </c>
      <c r="K9" s="2">
        <v>889461.57500241103</v>
      </c>
      <c r="L9" s="2">
        <v>105119.021651648</v>
      </c>
      <c r="M9" s="2">
        <v>1296200.50232163</v>
      </c>
      <c r="N9" s="2">
        <v>388418.76119358599</v>
      </c>
      <c r="O9" s="2">
        <v>698354.977208114</v>
      </c>
      <c r="P9" s="2">
        <v>286978.54213897698</v>
      </c>
      <c r="Q9" s="2">
        <v>573957.72735652002</v>
      </c>
      <c r="R9" s="2">
        <v>1394149.5190983401</v>
      </c>
      <c r="S9" s="2">
        <v>307648.92833281797</v>
      </c>
      <c r="T9" s="2">
        <v>322580.78475673898</v>
      </c>
      <c r="U9" s="2">
        <v>87283.111576735901</v>
      </c>
      <c r="V9" s="2">
        <v>372615.53326381301</v>
      </c>
      <c r="W9" s="2">
        <v>2583.6433101536099</v>
      </c>
      <c r="X9" s="2">
        <v>547630.48237522203</v>
      </c>
      <c r="Y9" s="2">
        <v>61343.178546846902</v>
      </c>
      <c r="Z9" s="2">
        <v>44391.162147344403</v>
      </c>
      <c r="AA9" s="2">
        <v>1233679.79326439</v>
      </c>
      <c r="AB9" s="2">
        <v>1047906.5857206</v>
      </c>
      <c r="AC9" s="2">
        <v>142693.443435945</v>
      </c>
      <c r="AD9" s="2">
        <v>114561.02322837</v>
      </c>
      <c r="AE9" s="2">
        <v>2799612.8450877001</v>
      </c>
      <c r="AF9" s="2">
        <v>485519.396524098</v>
      </c>
      <c r="AG9" s="2">
        <v>430719.07830892398</v>
      </c>
      <c r="AH9" s="2">
        <v>199515.33282703001</v>
      </c>
      <c r="AI9" s="2">
        <v>631762.75888738199</v>
      </c>
      <c r="AJ9" s="2">
        <v>36010.9583686931</v>
      </c>
      <c r="AK9" s="2">
        <v>41467.637505294602</v>
      </c>
      <c r="AL9" s="2">
        <v>134509.696597634</v>
      </c>
      <c r="AM9" s="2">
        <v>546524.45863255602</v>
      </c>
      <c r="AN9" s="2">
        <v>127811.139791056</v>
      </c>
      <c r="AO9" s="2">
        <v>482322.38484325301</v>
      </c>
      <c r="AP9" s="2">
        <v>349804.910028629</v>
      </c>
      <c r="AQ9" s="2">
        <v>1173596.5664689799</v>
      </c>
      <c r="AR9" s="2">
        <v>89316472.5269849</v>
      </c>
      <c r="AS9" s="2">
        <f t="shared" si="1"/>
        <v>7512447.7422398934</v>
      </c>
      <c r="AT9" s="2">
        <f t="shared" si="0"/>
        <v>37922451.430278055</v>
      </c>
      <c r="AU9" s="2">
        <f t="shared" si="0"/>
        <v>0</v>
      </c>
      <c r="AV9" s="2">
        <f t="shared" si="0"/>
        <v>0</v>
      </c>
      <c r="AW9" s="2">
        <f t="shared" si="0"/>
        <v>550396.54196071415</v>
      </c>
      <c r="AX9" s="2">
        <f t="shared" si="0"/>
        <v>43331176.812506236</v>
      </c>
      <c r="AZ9" s="1">
        <v>8.4110439314205809E-2</v>
      </c>
      <c r="BA9" s="1">
        <v>0.42458518968962494</v>
      </c>
      <c r="BB9" s="1">
        <v>0</v>
      </c>
      <c r="BC9" s="1">
        <v>0</v>
      </c>
      <c r="BD9" s="1">
        <v>6.1623183987077473E-3</v>
      </c>
      <c r="BE9" s="1">
        <v>0.48514205259746151</v>
      </c>
    </row>
    <row r="10" spans="1:57" x14ac:dyDescent="0.15">
      <c r="A10" s="1">
        <v>9</v>
      </c>
      <c r="B10" s="2">
        <v>1069889.9458562001</v>
      </c>
      <c r="C10" s="2">
        <v>513391.95719012403</v>
      </c>
      <c r="D10" s="2">
        <v>134280.947645031</v>
      </c>
      <c r="E10" s="2">
        <v>83406.212153880901</v>
      </c>
      <c r="F10" s="2">
        <v>55932.741998262798</v>
      </c>
      <c r="G10" s="2">
        <v>285476.01601563499</v>
      </c>
      <c r="H10" s="2">
        <v>140254.09404712499</v>
      </c>
      <c r="I10" s="2">
        <v>209927.347280627</v>
      </c>
      <c r="J10" s="2">
        <v>18783348.995609</v>
      </c>
      <c r="K10" s="2">
        <v>1999001.85004883</v>
      </c>
      <c r="L10" s="2">
        <v>48605.779135045297</v>
      </c>
      <c r="M10" s="2">
        <v>756195.19859686203</v>
      </c>
      <c r="N10" s="2">
        <v>737527.55965857196</v>
      </c>
      <c r="O10" s="2">
        <v>203766.74058489199</v>
      </c>
      <c r="P10" s="2">
        <v>1547611.74057724</v>
      </c>
      <c r="Q10" s="2">
        <v>762585.77936766599</v>
      </c>
      <c r="R10" s="2">
        <v>939454.06264878903</v>
      </c>
      <c r="S10" s="2">
        <v>440010.55933549599</v>
      </c>
      <c r="T10" s="2">
        <v>337137.80430947198</v>
      </c>
      <c r="U10" s="2">
        <v>72607.934181018907</v>
      </c>
      <c r="V10" s="2">
        <v>850523.737279622</v>
      </c>
      <c r="W10" s="2">
        <v>1234.9273242859099</v>
      </c>
      <c r="X10" s="2">
        <v>119772.035599842</v>
      </c>
      <c r="Y10" s="2">
        <v>7290.6076398824898</v>
      </c>
      <c r="Z10" s="2">
        <v>16624.630715099</v>
      </c>
      <c r="AA10" s="2">
        <v>13889085.3438916</v>
      </c>
      <c r="AB10" s="2">
        <v>270461.56485905102</v>
      </c>
      <c r="AC10" s="2">
        <v>28221.283665861702</v>
      </c>
      <c r="AD10" s="2">
        <v>61390.530020216298</v>
      </c>
      <c r="AE10" s="2">
        <v>1271514.6920964899</v>
      </c>
      <c r="AF10" s="2">
        <v>274848.04505203501</v>
      </c>
      <c r="AG10" s="2">
        <v>228459.77921226999</v>
      </c>
      <c r="AH10" s="2">
        <v>240968.70478114899</v>
      </c>
      <c r="AI10" s="2">
        <v>141846.43183900099</v>
      </c>
      <c r="AJ10" s="2">
        <v>46760.810323543803</v>
      </c>
      <c r="AK10" s="2">
        <v>32227.7090408531</v>
      </c>
      <c r="AL10" s="2">
        <v>176935.00729018101</v>
      </c>
      <c r="AM10" s="2">
        <v>1856956.2705093699</v>
      </c>
      <c r="AN10" s="2">
        <v>1892371.1193969301</v>
      </c>
      <c r="AO10" s="2">
        <v>513281.90917345899</v>
      </c>
      <c r="AP10" s="2">
        <v>316923.22123167198</v>
      </c>
      <c r="AQ10" s="2">
        <v>3227742.5396494102</v>
      </c>
      <c r="AR10" s="2">
        <v>20990313.705281001</v>
      </c>
      <c r="AS10" s="2">
        <f t="shared" si="1"/>
        <v>927449.97521779628</v>
      </c>
      <c r="AT10" s="2">
        <f t="shared" si="0"/>
        <v>3711939.6314674467</v>
      </c>
      <c r="AU10" s="2">
        <f t="shared" si="0"/>
        <v>0</v>
      </c>
      <c r="AV10" s="2">
        <f t="shared" si="0"/>
        <v>5118114.6113130376</v>
      </c>
      <c r="AW10" s="2">
        <f t="shared" si="0"/>
        <v>156787.73489515213</v>
      </c>
      <c r="AX10" s="2">
        <f t="shared" si="0"/>
        <v>11076021.752387568</v>
      </c>
      <c r="AZ10" s="1">
        <v>4.4184664804912233E-2</v>
      </c>
      <c r="BA10" s="1">
        <v>0.17684059817236325</v>
      </c>
      <c r="BB10" s="1">
        <v>0</v>
      </c>
      <c r="BC10" s="1">
        <v>0.24383221152265866</v>
      </c>
      <c r="BD10" s="1">
        <v>7.4695279497278572E-3</v>
      </c>
      <c r="BE10" s="1">
        <v>0.52767299755033803</v>
      </c>
    </row>
    <row r="11" spans="1:57" x14ac:dyDescent="0.15">
      <c r="A11" s="1">
        <v>10</v>
      </c>
      <c r="B11" s="2">
        <v>631405.30348983395</v>
      </c>
      <c r="C11" s="2">
        <v>99645.371112260094</v>
      </c>
      <c r="D11" s="2">
        <v>142081.703560138</v>
      </c>
      <c r="E11" s="2">
        <v>87234.068830620294</v>
      </c>
      <c r="F11" s="2">
        <v>104488.722573905</v>
      </c>
      <c r="G11" s="2">
        <v>5875983.35858458</v>
      </c>
      <c r="H11" s="2">
        <v>1295828.91155732</v>
      </c>
      <c r="I11" s="2">
        <v>1768710.7610940801</v>
      </c>
      <c r="J11" s="2">
        <v>1077662.54052118</v>
      </c>
      <c r="K11" s="2">
        <v>30214213.068073299</v>
      </c>
      <c r="L11" s="2">
        <v>113161.49933337999</v>
      </c>
      <c r="M11" s="2">
        <v>5483769.5242101597</v>
      </c>
      <c r="N11" s="2">
        <v>3436828.0559015302</v>
      </c>
      <c r="O11" s="2">
        <v>380737.47170871502</v>
      </c>
      <c r="P11" s="2">
        <v>983876.10556101997</v>
      </c>
      <c r="Q11" s="2">
        <v>1289825.26739342</v>
      </c>
      <c r="R11" s="2">
        <v>607439.08383793198</v>
      </c>
      <c r="S11" s="2">
        <v>2650589.97392298</v>
      </c>
      <c r="T11" s="2">
        <v>2160286.7261324599</v>
      </c>
      <c r="U11" s="2">
        <v>357924.97636761097</v>
      </c>
      <c r="V11" s="2">
        <v>1431031.96986333</v>
      </c>
      <c r="W11" s="2">
        <v>3023.5002764900801</v>
      </c>
      <c r="X11" s="2">
        <v>357583.93635628698</v>
      </c>
      <c r="Y11" s="2">
        <v>19025.932003723701</v>
      </c>
      <c r="Z11" s="2">
        <v>34471.324097820703</v>
      </c>
      <c r="AA11" s="2">
        <v>590121.48118634406</v>
      </c>
      <c r="AB11" s="2">
        <v>766467.72186838998</v>
      </c>
      <c r="AC11" s="2">
        <v>646738.39768566005</v>
      </c>
      <c r="AD11" s="2">
        <v>2357990.1238270998</v>
      </c>
      <c r="AE11" s="2">
        <v>7749743.7121423297</v>
      </c>
      <c r="AF11" s="2">
        <v>445452.31025518302</v>
      </c>
      <c r="AG11" s="2">
        <v>2999316.5207319702</v>
      </c>
      <c r="AH11" s="2">
        <v>342856.57363154902</v>
      </c>
      <c r="AI11" s="2">
        <v>6998124.3691151198</v>
      </c>
      <c r="AJ11" s="2">
        <v>120694.345716464</v>
      </c>
      <c r="AK11" s="2">
        <v>319581.49331264</v>
      </c>
      <c r="AL11" s="2">
        <v>189367.47394938799</v>
      </c>
      <c r="AM11" s="2">
        <v>1833682.51793012</v>
      </c>
      <c r="AN11" s="2">
        <v>5158705.9839658197</v>
      </c>
      <c r="AO11" s="2">
        <v>847775.32435016194</v>
      </c>
      <c r="AP11" s="2">
        <v>3073739.4571948801</v>
      </c>
      <c r="AQ11" s="2">
        <v>6375115.8416505698</v>
      </c>
      <c r="AR11" s="2">
        <v>15646477.493550999</v>
      </c>
      <c r="AS11" s="2">
        <f t="shared" si="1"/>
        <v>822596.173205156</v>
      </c>
      <c r="AT11" s="2">
        <f t="shared" si="0"/>
        <v>4030980.7440714915</v>
      </c>
      <c r="AU11" s="2">
        <f t="shared" si="0"/>
        <v>0</v>
      </c>
      <c r="AV11" s="2">
        <f t="shared" si="0"/>
        <v>0</v>
      </c>
      <c r="AW11" s="2">
        <f t="shared" si="0"/>
        <v>1088960.0341801145</v>
      </c>
      <c r="AX11" s="2">
        <f t="shared" si="0"/>
        <v>9703940.5420942362</v>
      </c>
      <c r="AZ11" s="1">
        <v>5.2573889141770414E-2</v>
      </c>
      <c r="BA11" s="1">
        <v>0.25762864170117133</v>
      </c>
      <c r="BB11" s="1">
        <v>0</v>
      </c>
      <c r="BC11" s="1">
        <v>0</v>
      </c>
      <c r="BD11" s="1">
        <v>6.9597775897415295E-2</v>
      </c>
      <c r="BE11" s="1">
        <v>0.62019969325964297</v>
      </c>
    </row>
    <row r="12" spans="1:57" x14ac:dyDescent="0.15">
      <c r="A12" s="1">
        <v>11</v>
      </c>
      <c r="B12" s="2">
        <v>2265269.08805945</v>
      </c>
      <c r="C12" s="2">
        <v>793576.63860621594</v>
      </c>
      <c r="D12" s="2">
        <v>2118721.2738887402</v>
      </c>
      <c r="E12" s="2">
        <v>2213105.6845444702</v>
      </c>
      <c r="F12" s="2">
        <v>912717.51421347703</v>
      </c>
      <c r="G12" s="2">
        <v>764682.08685194701</v>
      </c>
      <c r="H12" s="2">
        <v>516712.742723984</v>
      </c>
      <c r="I12" s="2">
        <v>630358.91679185804</v>
      </c>
      <c r="J12" s="2">
        <v>345865.72271143598</v>
      </c>
      <c r="K12" s="2">
        <v>451420.15368671599</v>
      </c>
      <c r="L12" s="2">
        <v>7148237.5929252803</v>
      </c>
      <c r="M12" s="2">
        <v>23204793.8288779</v>
      </c>
      <c r="N12" s="2">
        <v>4077863.9192277701</v>
      </c>
      <c r="O12" s="2">
        <v>16573819.305529101</v>
      </c>
      <c r="P12" s="2">
        <v>1003878.80126075</v>
      </c>
      <c r="Q12" s="2">
        <v>2326297.2776271598</v>
      </c>
      <c r="R12" s="2">
        <v>840701.47328382905</v>
      </c>
      <c r="S12" s="2">
        <v>736581.74549120106</v>
      </c>
      <c r="T12" s="2">
        <v>614936.45071132202</v>
      </c>
      <c r="U12" s="2">
        <v>88598.586087544696</v>
      </c>
      <c r="V12" s="2">
        <v>258738.333133056</v>
      </c>
      <c r="W12" s="2">
        <v>46795.448160266998</v>
      </c>
      <c r="X12" s="2">
        <v>7487287.4267333299</v>
      </c>
      <c r="Y12" s="2">
        <v>131715.73706607701</v>
      </c>
      <c r="Z12" s="2">
        <v>59741.493640490502</v>
      </c>
      <c r="AA12" s="2">
        <v>7333020.1020118697</v>
      </c>
      <c r="AB12" s="2">
        <v>34625282.176022001</v>
      </c>
      <c r="AC12" s="2">
        <v>144983.74195038699</v>
      </c>
      <c r="AD12" s="2">
        <v>94387.471679656606</v>
      </c>
      <c r="AE12" s="2">
        <v>694419.37135054998</v>
      </c>
      <c r="AF12" s="2">
        <v>530239.06677570695</v>
      </c>
      <c r="AG12" s="2">
        <v>717623.98460517405</v>
      </c>
      <c r="AH12" s="2">
        <v>789906.615017929</v>
      </c>
      <c r="AI12" s="2">
        <v>2038688.45869398</v>
      </c>
      <c r="AJ12" s="2">
        <v>64823.2135916759</v>
      </c>
      <c r="AK12" s="2">
        <v>235629.549068858</v>
      </c>
      <c r="AL12" s="2">
        <v>612894.77195470396</v>
      </c>
      <c r="AM12" s="2">
        <v>1027851.66907479</v>
      </c>
      <c r="AN12" s="2">
        <v>1004797.6853202099</v>
      </c>
      <c r="AO12" s="2">
        <v>339058.24187084998</v>
      </c>
      <c r="AP12" s="2">
        <v>170642.915840929</v>
      </c>
      <c r="AQ12" s="2">
        <v>2098025.1363118901</v>
      </c>
      <c r="AR12" s="2">
        <v>78043.930815394604</v>
      </c>
      <c r="AS12" s="2">
        <f t="shared" si="1"/>
        <v>1343060.1581717874</v>
      </c>
      <c r="AT12" s="2">
        <f t="shared" si="0"/>
        <v>9746567.8915854152</v>
      </c>
      <c r="AU12" s="2">
        <f t="shared" si="0"/>
        <v>0</v>
      </c>
      <c r="AV12" s="2">
        <f t="shared" si="0"/>
        <v>0</v>
      </c>
      <c r="AW12" s="2">
        <f t="shared" si="0"/>
        <v>-868696.37241303455</v>
      </c>
      <c r="AX12" s="2">
        <f t="shared" si="0"/>
        <v>-10142887.746528722</v>
      </c>
      <c r="AZ12" s="1">
        <v>17.209027584075265</v>
      </c>
      <c r="BA12" s="1">
        <v>124.88566105979442</v>
      </c>
      <c r="BB12" s="1">
        <v>0</v>
      </c>
      <c r="BC12" s="1">
        <v>0</v>
      </c>
      <c r="BD12" s="1">
        <v>-11.130863903662824</v>
      </c>
      <c r="BE12" s="1">
        <v>-129.96382474020621</v>
      </c>
    </row>
    <row r="13" spans="1:57" x14ac:dyDescent="0.15">
      <c r="A13" s="1">
        <v>12</v>
      </c>
      <c r="B13" s="2">
        <v>32816126.926169999</v>
      </c>
      <c r="C13" s="2">
        <v>1550662.66969308</v>
      </c>
      <c r="D13" s="2">
        <v>1191642.1519697099</v>
      </c>
      <c r="E13" s="2">
        <v>1584503.7711896701</v>
      </c>
      <c r="F13" s="2">
        <v>2781032.3291949802</v>
      </c>
      <c r="G13" s="2">
        <v>8859623.7320501693</v>
      </c>
      <c r="H13" s="2">
        <v>18998102.467869699</v>
      </c>
      <c r="I13" s="2">
        <v>7698066.5139288604</v>
      </c>
      <c r="J13" s="2">
        <v>6542205.73151528</v>
      </c>
      <c r="K13" s="2">
        <v>14406496.277423801</v>
      </c>
      <c r="L13" s="2">
        <v>2275175.3015163699</v>
      </c>
      <c r="M13" s="2">
        <v>162119573.143181</v>
      </c>
      <c r="N13" s="2">
        <v>8954145.3273993209</v>
      </c>
      <c r="O13" s="2">
        <v>4825588.4444153402</v>
      </c>
      <c r="P13" s="2">
        <v>4068833.2752130399</v>
      </c>
      <c r="Q13" s="2">
        <v>11546011.474001501</v>
      </c>
      <c r="R13" s="2">
        <v>11478514.7585213</v>
      </c>
      <c r="S13" s="2">
        <v>16152477.425423199</v>
      </c>
      <c r="T13" s="2">
        <v>15249855.3810407</v>
      </c>
      <c r="U13" s="2">
        <v>3613932.2869068799</v>
      </c>
      <c r="V13" s="2">
        <v>3342475.6652301201</v>
      </c>
      <c r="W13" s="2">
        <v>230406.088405469</v>
      </c>
      <c r="X13" s="2">
        <v>876735.332999693</v>
      </c>
      <c r="Y13" s="2">
        <v>60398.234330375097</v>
      </c>
      <c r="Z13" s="2">
        <v>440884.55459821998</v>
      </c>
      <c r="AA13" s="2">
        <v>18953238.709212098</v>
      </c>
      <c r="AB13" s="2">
        <v>2658391.7579556298</v>
      </c>
      <c r="AC13" s="2">
        <v>48998.737491106098</v>
      </c>
      <c r="AD13" s="2">
        <v>460889.55266857799</v>
      </c>
      <c r="AE13" s="2">
        <v>5006655.3021241697</v>
      </c>
      <c r="AF13" s="2">
        <v>1043409.72679977</v>
      </c>
      <c r="AG13" s="2">
        <v>545665.026673869</v>
      </c>
      <c r="AH13" s="2">
        <v>546620.00619199395</v>
      </c>
      <c r="AI13" s="2">
        <v>1220454.5475222301</v>
      </c>
      <c r="AJ13" s="2">
        <v>485507.11558853299</v>
      </c>
      <c r="AK13" s="2">
        <v>343562.64206162002</v>
      </c>
      <c r="AL13" s="2">
        <v>825830.51570282201</v>
      </c>
      <c r="AM13" s="2">
        <v>5389791.6852203403</v>
      </c>
      <c r="AN13" s="2">
        <v>1439623.95426815</v>
      </c>
      <c r="AO13" s="2">
        <v>25279149.208467498</v>
      </c>
      <c r="AP13" s="2">
        <v>826846.38927882805</v>
      </c>
      <c r="AQ13" s="2">
        <v>1330969.3778256399</v>
      </c>
      <c r="AR13" s="2">
        <v>5798550.5014825799</v>
      </c>
      <c r="AS13" s="2">
        <f t="shared" si="1"/>
        <v>5959605.6363442363</v>
      </c>
      <c r="AT13" s="2">
        <f t="shared" si="0"/>
        <v>13565736.655564053</v>
      </c>
      <c r="AU13" s="2">
        <f t="shared" si="0"/>
        <v>0</v>
      </c>
      <c r="AV13" s="2">
        <f t="shared" si="0"/>
        <v>0</v>
      </c>
      <c r="AW13" s="2">
        <f t="shared" si="0"/>
        <v>3659117.552645707</v>
      </c>
      <c r="AX13" s="2">
        <f t="shared" si="0"/>
        <v>-17385909.343071416</v>
      </c>
      <c r="AZ13" s="1">
        <v>1.0277750680657998</v>
      </c>
      <c r="BA13" s="1">
        <v>2.3395047869455565</v>
      </c>
      <c r="BB13" s="1">
        <v>0</v>
      </c>
      <c r="BC13" s="1">
        <v>0</v>
      </c>
      <c r="BD13" s="1">
        <v>0.63104004211227271</v>
      </c>
      <c r="BE13" s="1">
        <v>-2.9983198971236291</v>
      </c>
    </row>
    <row r="14" spans="1:57" x14ac:dyDescent="0.15">
      <c r="A14" s="1">
        <v>13</v>
      </c>
      <c r="B14" s="2">
        <v>1083054.30358014</v>
      </c>
      <c r="C14" s="2">
        <v>601686.79884034896</v>
      </c>
      <c r="D14" s="2">
        <v>355872.83348061499</v>
      </c>
      <c r="E14" s="2">
        <v>254562.649834243</v>
      </c>
      <c r="F14" s="2">
        <v>587032.31005087297</v>
      </c>
      <c r="G14" s="2">
        <v>1626531.4496499801</v>
      </c>
      <c r="H14" s="2">
        <v>330050.80549218098</v>
      </c>
      <c r="I14" s="2">
        <v>224610.041702797</v>
      </c>
      <c r="J14" s="2">
        <v>499373.12869971502</v>
      </c>
      <c r="K14" s="2">
        <v>303532.20406618097</v>
      </c>
      <c r="L14" s="2">
        <v>387527.85120275099</v>
      </c>
      <c r="M14" s="2">
        <v>2422208.2443935801</v>
      </c>
      <c r="N14" s="2">
        <v>15482358.0176477</v>
      </c>
      <c r="O14" s="2">
        <v>5106857.3666244503</v>
      </c>
      <c r="P14" s="2">
        <v>1101910.4833327101</v>
      </c>
      <c r="Q14" s="2">
        <v>1250006.3261585401</v>
      </c>
      <c r="R14" s="2">
        <v>1162406.1491914899</v>
      </c>
      <c r="S14" s="2">
        <v>2193642.8387800101</v>
      </c>
      <c r="T14" s="2">
        <v>5098632.9024195001</v>
      </c>
      <c r="U14" s="2">
        <v>853911.51744225901</v>
      </c>
      <c r="V14" s="2">
        <v>665505.96291314601</v>
      </c>
      <c r="W14" s="2">
        <v>26345.807309012202</v>
      </c>
      <c r="X14" s="2">
        <v>337743.644378967</v>
      </c>
      <c r="Y14" s="2">
        <v>14491.8054511671</v>
      </c>
      <c r="Z14" s="2">
        <v>26916.099523406901</v>
      </c>
      <c r="AA14" s="2">
        <v>68332692.399789602</v>
      </c>
      <c r="AB14" s="2">
        <v>348572.391757873</v>
      </c>
      <c r="AC14" s="2">
        <v>57754.777453788702</v>
      </c>
      <c r="AD14" s="2">
        <v>19063.262326859101</v>
      </c>
      <c r="AE14" s="2">
        <v>236239.48242286299</v>
      </c>
      <c r="AF14" s="2">
        <v>255279.00180960001</v>
      </c>
      <c r="AG14" s="2">
        <v>91933.862861029003</v>
      </c>
      <c r="AH14" s="2">
        <v>863546.80789309996</v>
      </c>
      <c r="AI14" s="2">
        <v>47262.294200165503</v>
      </c>
      <c r="AJ14" s="2">
        <v>60994.658866456499</v>
      </c>
      <c r="AK14" s="2">
        <v>104357.241911951</v>
      </c>
      <c r="AL14" s="2">
        <v>312322.52201078797</v>
      </c>
      <c r="AM14" s="2">
        <v>199043.905016573</v>
      </c>
      <c r="AN14" s="2">
        <v>631881.09888199996</v>
      </c>
      <c r="AO14" s="2">
        <v>341858.93414309103</v>
      </c>
      <c r="AP14" s="2">
        <v>158648.57050366001</v>
      </c>
      <c r="AQ14" s="2">
        <v>462446.38952625101</v>
      </c>
      <c r="AR14" s="2">
        <v>10350919.932264499</v>
      </c>
      <c r="AS14" s="2">
        <f t="shared" si="1"/>
        <v>677185.80180863466</v>
      </c>
      <c r="AT14" s="2">
        <f t="shared" si="0"/>
        <v>3116339.3398527978</v>
      </c>
      <c r="AU14" s="2">
        <f t="shared" si="0"/>
        <v>0</v>
      </c>
      <c r="AV14" s="2">
        <f t="shared" si="0"/>
        <v>0</v>
      </c>
      <c r="AW14" s="2">
        <f t="shared" si="0"/>
        <v>-306242.16570595611</v>
      </c>
      <c r="AX14" s="2">
        <f t="shared" si="0"/>
        <v>6863636.9563090224</v>
      </c>
      <c r="AZ14" s="1">
        <v>6.5422764956166057E-2</v>
      </c>
      <c r="BA14" s="1">
        <v>0.3010688286882563</v>
      </c>
      <c r="BB14" s="1">
        <v>0</v>
      </c>
      <c r="BC14" s="1">
        <v>0</v>
      </c>
      <c r="BD14" s="1">
        <v>-2.9585985372312572E-2</v>
      </c>
      <c r="BE14" s="1">
        <v>0.6630943917278902</v>
      </c>
    </row>
    <row r="15" spans="1:57" x14ac:dyDescent="0.15">
      <c r="A15" s="1">
        <v>14</v>
      </c>
      <c r="B15" s="2">
        <v>41010.963295241403</v>
      </c>
      <c r="C15" s="2">
        <v>1649944.4668558601</v>
      </c>
      <c r="D15" s="2">
        <v>3545192.7247417201</v>
      </c>
      <c r="E15" s="2">
        <v>311127.34857433999</v>
      </c>
      <c r="F15" s="2">
        <v>77361.398407037501</v>
      </c>
      <c r="G15" s="2">
        <v>1443.6372860321401</v>
      </c>
      <c r="H15" s="2">
        <v>128197.593695405</v>
      </c>
      <c r="I15" s="2">
        <v>184090.49981343199</v>
      </c>
      <c r="J15" s="2">
        <v>1312375.7818676501</v>
      </c>
      <c r="K15" s="2">
        <v>582406.84591570497</v>
      </c>
      <c r="L15" s="2">
        <v>0</v>
      </c>
      <c r="M15" s="2">
        <v>2529728.55905576</v>
      </c>
      <c r="N15" s="2">
        <v>2669822.55651253</v>
      </c>
      <c r="O15" s="2">
        <v>113985458.763264</v>
      </c>
      <c r="P15" s="2">
        <v>24990899.4808398</v>
      </c>
      <c r="Q15" s="2">
        <v>40184410.699615903</v>
      </c>
      <c r="R15" s="2">
        <v>18177750.216095701</v>
      </c>
      <c r="S15" s="2">
        <v>47529048.7887417</v>
      </c>
      <c r="T15" s="2">
        <v>7015672.64199147</v>
      </c>
      <c r="U15" s="2">
        <v>0</v>
      </c>
      <c r="V15" s="2">
        <v>3829596.0605362402</v>
      </c>
      <c r="W15" s="2">
        <v>387198.91780800902</v>
      </c>
      <c r="X15" s="2">
        <v>0</v>
      </c>
      <c r="Y15" s="2">
        <v>4946.1086989837804</v>
      </c>
      <c r="Z15" s="2">
        <v>6955.8202318549302</v>
      </c>
      <c r="AA15" s="2">
        <v>37536300.375658803</v>
      </c>
      <c r="AB15" s="2">
        <v>238462.07416706599</v>
      </c>
      <c r="AC15" s="2">
        <v>0</v>
      </c>
      <c r="AD15" s="2">
        <v>0</v>
      </c>
      <c r="AE15" s="2">
        <v>7213.6109065014298</v>
      </c>
      <c r="AF15" s="2">
        <v>2560.8067206088799</v>
      </c>
      <c r="AG15" s="2">
        <v>0</v>
      </c>
      <c r="AH15" s="2">
        <v>58197.765323303101</v>
      </c>
      <c r="AI15" s="2">
        <v>12472.8129047518</v>
      </c>
      <c r="AJ15" s="2">
        <v>30953.9381972226</v>
      </c>
      <c r="AK15" s="2">
        <v>74062.406742804902</v>
      </c>
      <c r="AL15" s="2">
        <v>0</v>
      </c>
      <c r="AM15" s="2">
        <v>27624.9674820127</v>
      </c>
      <c r="AN15" s="2">
        <v>3109.8639879959401</v>
      </c>
      <c r="AO15" s="2">
        <v>0</v>
      </c>
      <c r="AP15" s="2">
        <v>0</v>
      </c>
      <c r="AQ15" s="2">
        <v>0</v>
      </c>
      <c r="AR15" s="2">
        <v>34080378.708006501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14806000.761306684</v>
      </c>
      <c r="AX15" s="2">
        <f t="shared" si="0"/>
        <v>19274377.946699902</v>
      </c>
      <c r="AZ15" s="1">
        <v>0</v>
      </c>
      <c r="BA15" s="1">
        <v>0</v>
      </c>
      <c r="BB15" s="1">
        <v>0</v>
      </c>
      <c r="BC15" s="1">
        <v>0</v>
      </c>
      <c r="BD15" s="1">
        <v>0.43444355146876085</v>
      </c>
      <c r="BE15" s="1">
        <v>0.56555644853124165</v>
      </c>
    </row>
    <row r="16" spans="1:57" x14ac:dyDescent="0.15">
      <c r="A16" s="1">
        <v>15</v>
      </c>
      <c r="B16" s="2">
        <v>1101985.5536845301</v>
      </c>
      <c r="C16" s="2">
        <v>1177138.2901041301</v>
      </c>
      <c r="D16" s="2">
        <v>405011.76833372499</v>
      </c>
      <c r="E16" s="2">
        <v>569424.64239890303</v>
      </c>
      <c r="F16" s="2">
        <v>200656.85711868401</v>
      </c>
      <c r="G16" s="2">
        <v>1390589.06778288</v>
      </c>
      <c r="H16" s="2">
        <v>251075.132615435</v>
      </c>
      <c r="I16" s="2">
        <v>412147.92320259003</v>
      </c>
      <c r="J16" s="2">
        <v>1323837.68997084</v>
      </c>
      <c r="K16" s="2">
        <v>1371857.84381916</v>
      </c>
      <c r="L16" s="2">
        <v>353168.23937239201</v>
      </c>
      <c r="M16" s="2">
        <v>2651000.7958567999</v>
      </c>
      <c r="N16" s="2">
        <v>2740261.2568688099</v>
      </c>
      <c r="O16" s="2">
        <v>2647733.6024551401</v>
      </c>
      <c r="P16" s="2">
        <v>11108843.599078</v>
      </c>
      <c r="Q16" s="2">
        <v>7808863.4060593601</v>
      </c>
      <c r="R16" s="2">
        <v>2642179.1191246998</v>
      </c>
      <c r="S16" s="2">
        <v>5328740.7079987796</v>
      </c>
      <c r="T16" s="2">
        <v>4577401.9534050096</v>
      </c>
      <c r="U16" s="2">
        <v>1001962.8119763</v>
      </c>
      <c r="V16" s="2">
        <v>1510427.81953754</v>
      </c>
      <c r="W16" s="2">
        <v>8894.4631653102806</v>
      </c>
      <c r="X16" s="2">
        <v>640390.91312103299</v>
      </c>
      <c r="Y16" s="2">
        <v>40143.1958507327</v>
      </c>
      <c r="Z16" s="2">
        <v>235673.11790211601</v>
      </c>
      <c r="AA16" s="2">
        <v>18907509.5872926</v>
      </c>
      <c r="AB16" s="2">
        <v>511400.36497329699</v>
      </c>
      <c r="AC16" s="2">
        <v>5792.3731240932802</v>
      </c>
      <c r="AD16" s="2">
        <v>567350.07358847302</v>
      </c>
      <c r="AE16" s="2">
        <v>552771.892515101</v>
      </c>
      <c r="AF16" s="2">
        <v>195652.92146394201</v>
      </c>
      <c r="AG16" s="2">
        <v>173213.77658659901</v>
      </c>
      <c r="AH16" s="2">
        <v>427292.37667343399</v>
      </c>
      <c r="AI16" s="2">
        <v>1459511.7589632999</v>
      </c>
      <c r="AJ16" s="2">
        <v>212897.70940446499</v>
      </c>
      <c r="AK16" s="2">
        <v>176349.31016355299</v>
      </c>
      <c r="AL16" s="2">
        <v>314812.14799994399</v>
      </c>
      <c r="AM16" s="2">
        <v>221123.057257976</v>
      </c>
      <c r="AN16" s="2">
        <v>289566.61496211402</v>
      </c>
      <c r="AO16" s="2">
        <v>148936.58460463301</v>
      </c>
      <c r="AP16" s="2">
        <v>60628.826986903798</v>
      </c>
      <c r="AQ16" s="2">
        <v>697361.09524056804</v>
      </c>
      <c r="AR16" s="2">
        <v>20728607.730262902</v>
      </c>
      <c r="AS16" s="2">
        <f t="shared" si="1"/>
        <v>573077.71016352659</v>
      </c>
      <c r="AT16" s="2">
        <f t="shared" si="0"/>
        <v>2627594.3484282717</v>
      </c>
      <c r="AU16" s="2">
        <f t="shared" si="0"/>
        <v>0</v>
      </c>
      <c r="AV16" s="2">
        <f t="shared" si="0"/>
        <v>4722435.0501871491</v>
      </c>
      <c r="AW16" s="2">
        <f t="shared" si="0"/>
        <v>480345.75827127404</v>
      </c>
      <c r="AX16" s="2">
        <f t="shared" si="0"/>
        <v>12325154.86321268</v>
      </c>
      <c r="AZ16" s="1">
        <v>2.7646705346585199E-2</v>
      </c>
      <c r="BA16" s="1">
        <v>0.1267617383000641</v>
      </c>
      <c r="BB16" s="1">
        <v>0</v>
      </c>
      <c r="BC16" s="1">
        <v>0.22782210516206503</v>
      </c>
      <c r="BD16" s="1">
        <v>2.3173083524080072E-2</v>
      </c>
      <c r="BE16" s="1">
        <v>0.59459636766720558</v>
      </c>
    </row>
    <row r="17" spans="1:57" x14ac:dyDescent="0.15">
      <c r="A17" s="1">
        <v>16</v>
      </c>
      <c r="B17" s="2">
        <v>3230301.5736052999</v>
      </c>
      <c r="C17" s="2">
        <v>2982466.2488200702</v>
      </c>
      <c r="D17" s="2">
        <v>2235243.4074953599</v>
      </c>
      <c r="E17" s="2">
        <v>1670062.78178232</v>
      </c>
      <c r="F17" s="2">
        <v>1286902.7181176001</v>
      </c>
      <c r="G17" s="2">
        <v>903594.03226773895</v>
      </c>
      <c r="H17" s="2">
        <v>2317249.7863187399</v>
      </c>
      <c r="I17" s="2">
        <v>593089.96231006598</v>
      </c>
      <c r="J17" s="2">
        <v>819299.041013535</v>
      </c>
      <c r="K17" s="2">
        <v>1397955.19381473</v>
      </c>
      <c r="L17" s="2">
        <v>1621289.26984839</v>
      </c>
      <c r="M17" s="2">
        <v>4985780.6696890397</v>
      </c>
      <c r="N17" s="2">
        <v>3776452.5504814698</v>
      </c>
      <c r="O17" s="2">
        <v>8930311.5638565291</v>
      </c>
      <c r="P17" s="2">
        <v>3086817.2056542202</v>
      </c>
      <c r="Q17" s="2">
        <v>45834564.598944798</v>
      </c>
      <c r="R17" s="2">
        <v>16347143.7556083</v>
      </c>
      <c r="S17" s="2">
        <v>6472516.6131717199</v>
      </c>
      <c r="T17" s="2">
        <v>2879447.34875583</v>
      </c>
      <c r="U17" s="2">
        <v>882230.85798702505</v>
      </c>
      <c r="V17" s="2">
        <v>221884.772297744</v>
      </c>
      <c r="W17" s="2">
        <v>5647.4358289807196</v>
      </c>
      <c r="X17" s="2">
        <v>3938003.7262041299</v>
      </c>
      <c r="Y17" s="2">
        <v>124737.631381796</v>
      </c>
      <c r="Z17" s="2">
        <v>205269.13316225499</v>
      </c>
      <c r="AA17" s="2">
        <v>18294398.6721421</v>
      </c>
      <c r="AB17" s="2">
        <v>5270409.6638141098</v>
      </c>
      <c r="AC17" s="2">
        <v>260759.01409073701</v>
      </c>
      <c r="AD17" s="2">
        <v>1080328.74191447</v>
      </c>
      <c r="AE17" s="2">
        <v>3234084.8862770498</v>
      </c>
      <c r="AF17" s="2">
        <v>197978.32310369</v>
      </c>
      <c r="AG17" s="2">
        <v>825347.44765269803</v>
      </c>
      <c r="AH17" s="2">
        <v>673048.85339146305</v>
      </c>
      <c r="AI17" s="2">
        <v>1348199.0003492399</v>
      </c>
      <c r="AJ17" s="2">
        <v>254372.318009012</v>
      </c>
      <c r="AK17" s="2">
        <v>427737.25660263997</v>
      </c>
      <c r="AL17" s="2">
        <v>664203.510876677</v>
      </c>
      <c r="AM17" s="2">
        <v>230779.58647057301</v>
      </c>
      <c r="AN17" s="2">
        <v>660943.09549903695</v>
      </c>
      <c r="AO17" s="2">
        <v>2780427.4681536099</v>
      </c>
      <c r="AP17" s="2">
        <v>115288.268413837</v>
      </c>
      <c r="AQ17" s="2">
        <v>255382.213269303</v>
      </c>
      <c r="AR17" s="2">
        <v>86337972.154134199</v>
      </c>
      <c r="AS17" s="2">
        <f t="shared" si="1"/>
        <v>57464.148368196395</v>
      </c>
      <c r="AT17" s="2">
        <f t="shared" si="0"/>
        <v>494630.44257502537</v>
      </c>
      <c r="AU17" s="2">
        <f t="shared" si="0"/>
        <v>0</v>
      </c>
      <c r="AV17" s="2">
        <f t="shared" si="0"/>
        <v>96556699.360929847</v>
      </c>
      <c r="AW17" s="2">
        <f t="shared" si="0"/>
        <v>1804138.2831560075</v>
      </c>
      <c r="AX17" s="2">
        <f t="shared" si="0"/>
        <v>-12574960.080894873</v>
      </c>
      <c r="AZ17" s="1">
        <v>6.6557213395757042E-4</v>
      </c>
      <c r="BA17" s="1">
        <v>5.7290023176823079E-3</v>
      </c>
      <c r="BB17" s="1">
        <v>0</v>
      </c>
      <c r="BC17" s="1">
        <v>1.1183572760841862</v>
      </c>
      <c r="BD17" s="1">
        <v>2.0896231844954427E-2</v>
      </c>
      <c r="BE17" s="1">
        <v>-0.14564808238078053</v>
      </c>
    </row>
    <row r="18" spans="1:57" x14ac:dyDescent="0.15">
      <c r="A18" s="1">
        <v>17</v>
      </c>
      <c r="B18" s="2">
        <v>2027329.7348303299</v>
      </c>
      <c r="C18" s="2">
        <v>617662.00192122394</v>
      </c>
      <c r="D18" s="2">
        <v>524246.26212287601</v>
      </c>
      <c r="E18" s="2">
        <v>507490.77312631602</v>
      </c>
      <c r="F18" s="2">
        <v>548532.28081542195</v>
      </c>
      <c r="G18" s="2">
        <v>619235.05351089698</v>
      </c>
      <c r="H18" s="2">
        <v>353633.77407995699</v>
      </c>
      <c r="I18" s="2">
        <v>189209.50753292901</v>
      </c>
      <c r="J18" s="2">
        <v>353579.01946053997</v>
      </c>
      <c r="K18" s="2">
        <v>912039.69674699195</v>
      </c>
      <c r="L18" s="2">
        <v>373405.21254036302</v>
      </c>
      <c r="M18" s="2">
        <v>1226216.40875246</v>
      </c>
      <c r="N18" s="2">
        <v>474075.91063836199</v>
      </c>
      <c r="O18" s="2">
        <v>2241081.1806368199</v>
      </c>
      <c r="P18" s="2">
        <v>680994.437429199</v>
      </c>
      <c r="Q18" s="2">
        <v>3324589.0106565198</v>
      </c>
      <c r="R18" s="2">
        <v>59854443.964438498</v>
      </c>
      <c r="S18" s="2">
        <v>628867.708859707</v>
      </c>
      <c r="T18" s="2">
        <v>790155.98586295603</v>
      </c>
      <c r="U18" s="2">
        <v>176947.36444953899</v>
      </c>
      <c r="V18" s="2">
        <v>276602.39744608599</v>
      </c>
      <c r="W18" s="2">
        <v>2389.0939512791801</v>
      </c>
      <c r="X18" s="2">
        <v>1573617.3922848699</v>
      </c>
      <c r="Y18" s="2">
        <v>132397.43222251799</v>
      </c>
      <c r="Z18" s="2">
        <v>133672.98754982601</v>
      </c>
      <c r="AA18" s="2">
        <v>1989275.6771565501</v>
      </c>
      <c r="AB18" s="2">
        <v>16818132.338124201</v>
      </c>
      <c r="AC18" s="2">
        <v>456986.72920945002</v>
      </c>
      <c r="AD18" s="2">
        <v>1756811.6459488899</v>
      </c>
      <c r="AE18" s="2">
        <v>7852114.7684761202</v>
      </c>
      <c r="AF18" s="2">
        <v>216577.76819759101</v>
      </c>
      <c r="AG18" s="2">
        <v>799656.14251362102</v>
      </c>
      <c r="AH18" s="2">
        <v>935310.97106735501</v>
      </c>
      <c r="AI18" s="2">
        <v>2878576.5400625099</v>
      </c>
      <c r="AJ18" s="2">
        <v>97159.496985819002</v>
      </c>
      <c r="AK18" s="2">
        <v>344650.14655577601</v>
      </c>
      <c r="AL18" s="2">
        <v>1549422.2524492401</v>
      </c>
      <c r="AM18" s="2">
        <v>1655332.73456591</v>
      </c>
      <c r="AN18" s="2">
        <v>870351.57814769703</v>
      </c>
      <c r="AO18" s="2">
        <v>95479.770277061107</v>
      </c>
      <c r="AP18" s="2">
        <v>347689.34443393903</v>
      </c>
      <c r="AQ18" s="2">
        <v>2971605.5879493798</v>
      </c>
      <c r="AR18" s="2">
        <v>71931975.058092996</v>
      </c>
      <c r="AS18" s="2">
        <f t="shared" si="1"/>
        <v>3671152.6745428261</v>
      </c>
      <c r="AT18" s="2">
        <f t="shared" si="1"/>
        <v>10442526.929579161</v>
      </c>
      <c r="AU18" s="2">
        <f t="shared" si="1"/>
        <v>0</v>
      </c>
      <c r="AV18" s="2">
        <f t="shared" si="1"/>
        <v>56514733.80218894</v>
      </c>
      <c r="AW18" s="2">
        <f t="shared" si="1"/>
        <v>4110219.2957273046</v>
      </c>
      <c r="AX18" s="2">
        <f t="shared" si="1"/>
        <v>-2806657.6439452418</v>
      </c>
      <c r="AZ18" s="1">
        <v>5.1036450362692887E-2</v>
      </c>
      <c r="BA18" s="1">
        <v>0.14517225366251477</v>
      </c>
      <c r="BB18" s="1">
        <v>0</v>
      </c>
      <c r="BC18" s="1">
        <v>0.78566915139681714</v>
      </c>
      <c r="BD18" s="1">
        <v>5.7140364801715089E-2</v>
      </c>
      <c r="BE18" s="1">
        <v>-3.9018220223739949E-2</v>
      </c>
    </row>
    <row r="19" spans="1:57" x14ac:dyDescent="0.15">
      <c r="A19" s="1">
        <v>18</v>
      </c>
      <c r="B19" s="2">
        <v>415199.54899400898</v>
      </c>
      <c r="C19" s="2">
        <v>1617780.61904178</v>
      </c>
      <c r="D19" s="2">
        <v>941337.23182230105</v>
      </c>
      <c r="E19" s="2">
        <v>357482.78084579197</v>
      </c>
      <c r="F19" s="2">
        <v>294919.659564748</v>
      </c>
      <c r="G19" s="2">
        <v>399037.54921584303</v>
      </c>
      <c r="H19" s="2">
        <v>572777.55427117704</v>
      </c>
      <c r="I19" s="2">
        <v>260015.24221799301</v>
      </c>
      <c r="J19" s="2">
        <v>297811.98264899303</v>
      </c>
      <c r="K19" s="2">
        <v>718622.58310223604</v>
      </c>
      <c r="L19" s="2">
        <v>630989.53401475097</v>
      </c>
      <c r="M19" s="2">
        <v>1631130.4661226501</v>
      </c>
      <c r="N19" s="2">
        <v>757336.91973330104</v>
      </c>
      <c r="O19" s="2">
        <v>1767345.6453763801</v>
      </c>
      <c r="P19" s="2">
        <v>803771.69349493401</v>
      </c>
      <c r="Q19" s="2">
        <v>12361045.6665664</v>
      </c>
      <c r="R19" s="2">
        <v>5627229.9866024097</v>
      </c>
      <c r="S19" s="2">
        <v>18181086.458952401</v>
      </c>
      <c r="T19" s="2">
        <v>15769000.6800471</v>
      </c>
      <c r="U19" s="2">
        <v>1998510.7922048201</v>
      </c>
      <c r="V19" s="2">
        <v>300309.00612210401</v>
      </c>
      <c r="W19" s="2">
        <v>13112.1021315172</v>
      </c>
      <c r="X19" s="2">
        <v>6843508.1031003604</v>
      </c>
      <c r="Y19" s="2">
        <v>26305.926912762901</v>
      </c>
      <c r="Z19" s="2">
        <v>69394.798475804695</v>
      </c>
      <c r="AA19" s="2">
        <v>17887993.872258902</v>
      </c>
      <c r="AB19" s="2">
        <v>901930.158170362</v>
      </c>
      <c r="AC19" s="2">
        <v>46525.461723339002</v>
      </c>
      <c r="AD19" s="2">
        <v>7056120.2382574696</v>
      </c>
      <c r="AE19" s="2">
        <v>4303533.7406481402</v>
      </c>
      <c r="AF19" s="2">
        <v>889302.62070432596</v>
      </c>
      <c r="AG19" s="2">
        <v>333683.01187490602</v>
      </c>
      <c r="AH19" s="2">
        <v>1181482.18838147</v>
      </c>
      <c r="AI19" s="2">
        <v>4346326.2792965202</v>
      </c>
      <c r="AJ19" s="2">
        <v>737732.81727223506</v>
      </c>
      <c r="AK19" s="2">
        <v>452508.013259837</v>
      </c>
      <c r="AL19" s="2">
        <v>284004.34743373399</v>
      </c>
      <c r="AM19" s="2">
        <v>573325.91096244799</v>
      </c>
      <c r="AN19" s="2">
        <v>603557.32112559804</v>
      </c>
      <c r="AO19" s="2">
        <v>231781.643871051</v>
      </c>
      <c r="AP19" s="2">
        <v>171004.00278292701</v>
      </c>
      <c r="AQ19" s="2">
        <v>330886.30220130901</v>
      </c>
      <c r="AR19" s="2">
        <v>49752008.852662504</v>
      </c>
      <c r="AS19" s="2">
        <f t="shared" ref="AS19:AX43" si="2">$AR19*AZ19</f>
        <v>3006188.5436171554</v>
      </c>
      <c r="AT19" s="2">
        <f t="shared" si="2"/>
        <v>12102245.007397156</v>
      </c>
      <c r="AU19" s="2">
        <f t="shared" si="2"/>
        <v>0</v>
      </c>
      <c r="AV19" s="2">
        <f t="shared" si="2"/>
        <v>20490034.366201811</v>
      </c>
      <c r="AW19" s="2">
        <f t="shared" si="2"/>
        <v>604817.9536203288</v>
      </c>
      <c r="AX19" s="2">
        <f t="shared" si="2"/>
        <v>13548722.98182606</v>
      </c>
      <c r="AZ19" s="1">
        <v>6.0423460538443718E-2</v>
      </c>
      <c r="BA19" s="1">
        <v>0.24325138394385654</v>
      </c>
      <c r="BB19" s="1">
        <v>0</v>
      </c>
      <c r="BC19" s="1">
        <v>0.411843357458827</v>
      </c>
      <c r="BD19" s="1">
        <v>1.215665392349201E-2</v>
      </c>
      <c r="BE19" s="1">
        <v>0.27232514413538084</v>
      </c>
    </row>
    <row r="20" spans="1:57" x14ac:dyDescent="0.15">
      <c r="A20" s="1">
        <v>19</v>
      </c>
      <c r="B20" s="2">
        <v>148288.470874455</v>
      </c>
      <c r="C20" s="2">
        <v>193275.98980529601</v>
      </c>
      <c r="D20" s="2">
        <v>193527.66862424801</v>
      </c>
      <c r="E20" s="2">
        <v>84900.577849910595</v>
      </c>
      <c r="F20" s="2">
        <v>65088.113122473304</v>
      </c>
      <c r="G20" s="2">
        <v>175696.189692207</v>
      </c>
      <c r="H20" s="2">
        <v>296299.91684493399</v>
      </c>
      <c r="I20" s="2">
        <v>237701.72697307699</v>
      </c>
      <c r="J20" s="2">
        <v>91666.2741641662</v>
      </c>
      <c r="K20" s="2">
        <v>1267719.8634549701</v>
      </c>
      <c r="L20" s="2">
        <v>205363.774878531</v>
      </c>
      <c r="M20" s="2">
        <v>928790.01123209298</v>
      </c>
      <c r="N20" s="2">
        <v>327424.32018405001</v>
      </c>
      <c r="O20" s="2">
        <v>291570.434576475</v>
      </c>
      <c r="P20" s="2">
        <v>235513.73096764399</v>
      </c>
      <c r="Q20" s="2">
        <v>5617559.7071703002</v>
      </c>
      <c r="R20" s="2">
        <v>1665868.7889045</v>
      </c>
      <c r="S20" s="2">
        <v>7119396.7337798597</v>
      </c>
      <c r="T20" s="2">
        <v>127532931.34148</v>
      </c>
      <c r="U20" s="2">
        <v>7193649.2313150996</v>
      </c>
      <c r="V20" s="2">
        <v>161000.52663516099</v>
      </c>
      <c r="W20" s="2">
        <v>891.70502164946902</v>
      </c>
      <c r="X20" s="2">
        <v>494628.11335891997</v>
      </c>
      <c r="Y20" s="2">
        <v>13681.298300394399</v>
      </c>
      <c r="Z20" s="2">
        <v>36608.701151408801</v>
      </c>
      <c r="AA20" s="2">
        <v>1431355.3961904999</v>
      </c>
      <c r="AB20" s="2">
        <v>764218.01355534</v>
      </c>
      <c r="AC20" s="2">
        <v>87967.733963997205</v>
      </c>
      <c r="AD20" s="2">
        <v>8957660.3148418609</v>
      </c>
      <c r="AE20" s="2">
        <v>4122000.1885965299</v>
      </c>
      <c r="AF20" s="2">
        <v>90375.832956679005</v>
      </c>
      <c r="AG20" s="2">
        <v>1031149.09322976</v>
      </c>
      <c r="AH20" s="2">
        <v>167918.28473220801</v>
      </c>
      <c r="AI20" s="2">
        <v>11603898.383325901</v>
      </c>
      <c r="AJ20" s="2">
        <v>1297119.6284455601</v>
      </c>
      <c r="AK20" s="2">
        <v>1042701.70919295</v>
      </c>
      <c r="AL20" s="2">
        <v>181628.04251823199</v>
      </c>
      <c r="AM20" s="2">
        <v>1744432.18275301</v>
      </c>
      <c r="AN20" s="2">
        <v>768419.778845603</v>
      </c>
      <c r="AO20" s="2">
        <v>143832.44944690799</v>
      </c>
      <c r="AP20" s="2">
        <v>255495.341416651</v>
      </c>
      <c r="AQ20" s="2">
        <v>1002874.57070397</v>
      </c>
      <c r="AR20" s="2">
        <v>73637667.197055504</v>
      </c>
      <c r="AS20" s="2">
        <f t="shared" si="2"/>
        <v>3479424.6458203993</v>
      </c>
      <c r="AT20" s="2">
        <f t="shared" si="2"/>
        <v>15263669.124330418</v>
      </c>
      <c r="AU20" s="2">
        <f t="shared" si="2"/>
        <v>0</v>
      </c>
      <c r="AV20" s="2">
        <f t="shared" si="2"/>
        <v>40563513.712819986</v>
      </c>
      <c r="AW20" s="2">
        <f t="shared" si="2"/>
        <v>4311070.5403346745</v>
      </c>
      <c r="AX20" s="2">
        <f t="shared" si="2"/>
        <v>10019989.173750028</v>
      </c>
      <c r="AZ20" s="1">
        <v>4.7250609345206529E-2</v>
      </c>
      <c r="BA20" s="1">
        <v>0.20728072609205028</v>
      </c>
      <c r="BB20" s="1">
        <v>0</v>
      </c>
      <c r="BC20" s="1">
        <v>0.55085278033416529</v>
      </c>
      <c r="BD20" s="1">
        <v>5.8544366007659977E-2</v>
      </c>
      <c r="BE20" s="1">
        <v>0.13607151822091793</v>
      </c>
    </row>
    <row r="21" spans="1:57" x14ac:dyDescent="0.15">
      <c r="A21" s="1">
        <v>20</v>
      </c>
      <c r="B21" s="2">
        <v>153847.04265692001</v>
      </c>
      <c r="C21" s="2">
        <v>395608.48499310203</v>
      </c>
      <c r="D21" s="2">
        <v>693544.69263803202</v>
      </c>
      <c r="E21" s="2">
        <v>129039.935560158</v>
      </c>
      <c r="F21" s="2">
        <v>69699.379788793303</v>
      </c>
      <c r="G21" s="2">
        <v>179767.13690628699</v>
      </c>
      <c r="H21" s="2">
        <v>139627.351459756</v>
      </c>
      <c r="I21" s="2">
        <v>130582.227361282</v>
      </c>
      <c r="J21" s="2">
        <v>97501.613947374804</v>
      </c>
      <c r="K21" s="2">
        <v>243074.31174504099</v>
      </c>
      <c r="L21" s="2">
        <v>225155.89078756599</v>
      </c>
      <c r="M21" s="2">
        <v>1460792.82857187</v>
      </c>
      <c r="N21" s="2">
        <v>307774.77009335702</v>
      </c>
      <c r="O21" s="2">
        <v>741714.464220903</v>
      </c>
      <c r="P21" s="2">
        <v>173513.48899303601</v>
      </c>
      <c r="Q21" s="2">
        <v>1141038.4361622501</v>
      </c>
      <c r="R21" s="2">
        <v>1319217.4690771601</v>
      </c>
      <c r="S21" s="2">
        <v>737922.29805786198</v>
      </c>
      <c r="T21" s="2">
        <v>864022.86960699304</v>
      </c>
      <c r="U21" s="2">
        <v>2366612.0765884998</v>
      </c>
      <c r="V21" s="2">
        <v>81973.585806060801</v>
      </c>
      <c r="W21" s="2">
        <v>970.86952461042199</v>
      </c>
      <c r="X21" s="2">
        <v>2774361.5735369199</v>
      </c>
      <c r="Y21" s="2">
        <v>29943.558279629098</v>
      </c>
      <c r="Z21" s="2">
        <v>45858.669188806402</v>
      </c>
      <c r="AA21" s="2">
        <v>3916452.1182115702</v>
      </c>
      <c r="AB21" s="2">
        <v>332096.40708696702</v>
      </c>
      <c r="AC21" s="2">
        <v>6454.4217229354599</v>
      </c>
      <c r="AD21" s="2">
        <v>1757209.9223942701</v>
      </c>
      <c r="AE21" s="2">
        <v>243548.55309455501</v>
      </c>
      <c r="AF21" s="2">
        <v>6792.9429425341104</v>
      </c>
      <c r="AG21" s="2">
        <v>748993.55275877798</v>
      </c>
      <c r="AH21" s="2">
        <v>126492.703240117</v>
      </c>
      <c r="AI21" s="2">
        <v>217400.06374737099</v>
      </c>
      <c r="AJ21" s="2">
        <v>335330.67206352501</v>
      </c>
      <c r="AK21" s="2">
        <v>527565.43548928294</v>
      </c>
      <c r="AL21" s="2">
        <v>222391.91701674199</v>
      </c>
      <c r="AM21" s="2">
        <v>1269149.88150585</v>
      </c>
      <c r="AN21" s="2">
        <v>1376992.9936164301</v>
      </c>
      <c r="AO21" s="2">
        <v>328460.81938739098</v>
      </c>
      <c r="AP21" s="2">
        <v>122673.77682062201</v>
      </c>
      <c r="AQ21" s="2">
        <v>373236.17248140799</v>
      </c>
      <c r="AR21" s="2">
        <v>4016006.3065569801</v>
      </c>
      <c r="AS21" s="2">
        <f t="shared" si="2"/>
        <v>398821.66146706336</v>
      </c>
      <c r="AT21" s="2">
        <f t="shared" si="2"/>
        <v>937222.49098556535</v>
      </c>
      <c r="AU21" s="2">
        <f t="shared" si="2"/>
        <v>0</v>
      </c>
      <c r="AV21" s="2">
        <f t="shared" si="2"/>
        <v>5325537.0027417671</v>
      </c>
      <c r="AW21" s="2">
        <f t="shared" si="2"/>
        <v>486853.18026466231</v>
      </c>
      <c r="AX21" s="2">
        <f t="shared" si="2"/>
        <v>-3132428.028902078</v>
      </c>
      <c r="AZ21" s="1">
        <v>9.9308026687085271E-2</v>
      </c>
      <c r="BA21" s="1">
        <v>0.23337176773237414</v>
      </c>
      <c r="BB21" s="1">
        <v>0</v>
      </c>
      <c r="BC21" s="1">
        <v>1.3260778485448843</v>
      </c>
      <c r="BD21" s="1">
        <v>0.1212281911683683</v>
      </c>
      <c r="BE21" s="1">
        <v>-0.77998583413271205</v>
      </c>
    </row>
    <row r="22" spans="1:57" x14ac:dyDescent="0.15">
      <c r="A22" s="1">
        <v>21</v>
      </c>
      <c r="B22" s="2">
        <v>608576.606736204</v>
      </c>
      <c r="C22" s="2">
        <v>315341.283949623</v>
      </c>
      <c r="D22" s="2">
        <v>89224.077937019101</v>
      </c>
      <c r="E22" s="2">
        <v>156900.58199258099</v>
      </c>
      <c r="F22" s="2">
        <v>181941.81158938201</v>
      </c>
      <c r="G22" s="2">
        <v>426346.13368227298</v>
      </c>
      <c r="H22" s="2">
        <v>542469.17186985898</v>
      </c>
      <c r="I22" s="2">
        <v>453859.54575622198</v>
      </c>
      <c r="J22" s="2">
        <v>290150.911270399</v>
      </c>
      <c r="K22" s="2">
        <v>582090.09891820198</v>
      </c>
      <c r="L22" s="2">
        <v>115494.012323142</v>
      </c>
      <c r="M22" s="2">
        <v>1139813.30266775</v>
      </c>
      <c r="N22" s="2">
        <v>531151.50098379306</v>
      </c>
      <c r="O22" s="2">
        <v>1182089.0207738599</v>
      </c>
      <c r="P22" s="2">
        <v>465610.99543086998</v>
      </c>
      <c r="Q22" s="2">
        <v>1461103.1197933699</v>
      </c>
      <c r="R22" s="2">
        <v>545159.79261983198</v>
      </c>
      <c r="S22" s="2">
        <v>845519.06841497496</v>
      </c>
      <c r="T22" s="2">
        <v>681460.05153323605</v>
      </c>
      <c r="U22" s="2">
        <v>215624.86863989299</v>
      </c>
      <c r="V22" s="2">
        <v>2506922.8901577401</v>
      </c>
      <c r="W22" s="2">
        <v>974.18051914236901</v>
      </c>
      <c r="X22" s="2">
        <v>101399.787757299</v>
      </c>
      <c r="Y22" s="2">
        <v>22342.186129359801</v>
      </c>
      <c r="Z22" s="2">
        <v>40795.887299352602</v>
      </c>
      <c r="AA22" s="2">
        <v>2374967.9668746199</v>
      </c>
      <c r="AB22" s="2">
        <v>311454.24844005902</v>
      </c>
      <c r="AC22" s="2">
        <v>23372.250009103998</v>
      </c>
      <c r="AD22" s="2">
        <v>160655.36404519799</v>
      </c>
      <c r="AE22" s="2">
        <v>406292.34156194201</v>
      </c>
      <c r="AF22" s="2">
        <v>290256.46038215701</v>
      </c>
      <c r="AG22" s="2">
        <v>117124.241223741</v>
      </c>
      <c r="AH22" s="2">
        <v>50926.511820965097</v>
      </c>
      <c r="AI22" s="2">
        <v>375284.40321897098</v>
      </c>
      <c r="AJ22" s="2">
        <v>60464.991905248397</v>
      </c>
      <c r="AK22" s="2">
        <v>71356.652700220104</v>
      </c>
      <c r="AL22" s="2">
        <v>113253.591567504</v>
      </c>
      <c r="AM22" s="2">
        <v>759233.49365944904</v>
      </c>
      <c r="AN22" s="2">
        <v>296313.10130234301</v>
      </c>
      <c r="AO22" s="2">
        <v>173303.448674257</v>
      </c>
      <c r="AP22" s="2">
        <v>78308.602858452505</v>
      </c>
      <c r="AQ22" s="2">
        <v>343959.380054129</v>
      </c>
      <c r="AR22" s="2">
        <v>22095271.470676702</v>
      </c>
      <c r="AS22" s="2">
        <f t="shared" si="2"/>
        <v>1605814.768200967</v>
      </c>
      <c r="AT22" s="2">
        <f t="shared" si="2"/>
        <v>8406885.963348873</v>
      </c>
      <c r="AU22" s="2">
        <f t="shared" si="2"/>
        <v>0</v>
      </c>
      <c r="AV22" s="2">
        <f t="shared" si="2"/>
        <v>4117305.7490180451</v>
      </c>
      <c r="AW22" s="2">
        <f t="shared" si="2"/>
        <v>861226.31111635396</v>
      </c>
      <c r="AX22" s="2">
        <f t="shared" si="2"/>
        <v>7104038.6789924633</v>
      </c>
      <c r="AZ22" s="1">
        <v>7.2676851711557022E-2</v>
      </c>
      <c r="BA22" s="1">
        <v>0.38048348826607103</v>
      </c>
      <c r="BB22" s="1">
        <v>0</v>
      </c>
      <c r="BC22" s="1">
        <v>0.18634329768168928</v>
      </c>
      <c r="BD22" s="1">
        <v>3.8977856065688682E-2</v>
      </c>
      <c r="BE22" s="1">
        <v>0.32151850627499401</v>
      </c>
    </row>
    <row r="23" spans="1:57" x14ac:dyDescent="0.15">
      <c r="A23" s="1">
        <v>22</v>
      </c>
      <c r="B23" s="2">
        <v>1543.2264834139701</v>
      </c>
      <c r="C23" s="2">
        <v>1031.0160290839301</v>
      </c>
      <c r="D23" s="2">
        <v>987.74207984037605</v>
      </c>
      <c r="E23" s="2">
        <v>2752.1225825394299</v>
      </c>
      <c r="F23" s="2">
        <v>11327.602938542799</v>
      </c>
      <c r="G23" s="2">
        <v>100940.02228770401</v>
      </c>
      <c r="H23" s="2">
        <v>21387.662563932299</v>
      </c>
      <c r="I23" s="2">
        <v>11714.910375887999</v>
      </c>
      <c r="J23" s="2">
        <v>55829.050332131097</v>
      </c>
      <c r="K23" s="2">
        <v>3269020.0510473601</v>
      </c>
      <c r="L23" s="2">
        <v>24507.322372742299</v>
      </c>
      <c r="M23" s="2">
        <v>320201.03628710302</v>
      </c>
      <c r="N23" s="2">
        <v>668598.11134469404</v>
      </c>
      <c r="O23" s="2">
        <v>14617668.9328539</v>
      </c>
      <c r="P23" s="2">
        <v>262725.50867909798</v>
      </c>
      <c r="Q23" s="2">
        <v>1343375.1480357801</v>
      </c>
      <c r="R23" s="2">
        <v>103528.760150861</v>
      </c>
      <c r="S23" s="2">
        <v>120731.288349503</v>
      </c>
      <c r="T23" s="2">
        <v>169146.253769556</v>
      </c>
      <c r="U23" s="2">
        <v>7216.3592786126701</v>
      </c>
      <c r="V23" s="2">
        <v>64369.1573678274</v>
      </c>
      <c r="W23" s="2">
        <v>157311.28126372999</v>
      </c>
      <c r="X23" s="2">
        <v>934.86410110309203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-996723.55580187496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6867.2525220518382</v>
      </c>
      <c r="AX23" s="2">
        <f t="shared" si="2"/>
        <v>-1003590.8083239268</v>
      </c>
      <c r="AZ23" s="1">
        <v>0</v>
      </c>
      <c r="BA23" s="1">
        <v>0</v>
      </c>
      <c r="BB23" s="1">
        <v>0</v>
      </c>
      <c r="BC23" s="1">
        <v>0</v>
      </c>
      <c r="BD23" s="1">
        <v>-6.8898266546204567E-3</v>
      </c>
      <c r="BE23" s="1">
        <v>1.0068898266546205</v>
      </c>
    </row>
    <row r="24" spans="1:57" x14ac:dyDescent="0.15">
      <c r="A24" s="1">
        <v>23</v>
      </c>
      <c r="B24" s="2">
        <v>4370086.06916935</v>
      </c>
      <c r="C24" s="2">
        <v>4302505.2661715196</v>
      </c>
      <c r="D24" s="2">
        <v>3418045.1059320602</v>
      </c>
      <c r="E24" s="2">
        <v>3926503.7738797199</v>
      </c>
      <c r="F24" s="2">
        <v>1475383.7543794799</v>
      </c>
      <c r="G24" s="2">
        <v>2737178.18170988</v>
      </c>
      <c r="H24" s="2">
        <v>3556823.59310264</v>
      </c>
      <c r="I24" s="2">
        <v>750061.34312218905</v>
      </c>
      <c r="J24" s="2">
        <v>1579014.40344275</v>
      </c>
      <c r="K24" s="2">
        <v>2362587.70629251</v>
      </c>
      <c r="L24" s="2">
        <v>2667391.57945413</v>
      </c>
      <c r="M24" s="2">
        <v>18025119.286391102</v>
      </c>
      <c r="N24" s="2">
        <v>7543344.7524045696</v>
      </c>
      <c r="O24" s="2">
        <v>16068207.640034899</v>
      </c>
      <c r="P24" s="2">
        <v>4618798.0919272797</v>
      </c>
      <c r="Q24" s="2">
        <v>5430362.4045422403</v>
      </c>
      <c r="R24" s="2">
        <v>2215009.0903690802</v>
      </c>
      <c r="S24" s="2">
        <v>1718410.50905775</v>
      </c>
      <c r="T24" s="2">
        <v>2308167.8760154801</v>
      </c>
      <c r="U24" s="2">
        <v>266094.99616677099</v>
      </c>
      <c r="V24" s="2">
        <v>649274.19171352405</v>
      </c>
      <c r="W24" s="2">
        <v>65264.204461615802</v>
      </c>
      <c r="X24" s="2">
        <v>36422640.181583002</v>
      </c>
      <c r="Y24" s="2">
        <v>223363.819522426</v>
      </c>
      <c r="Z24" s="2">
        <v>1651353.30970945</v>
      </c>
      <c r="AA24" s="2">
        <v>6066703.2601707401</v>
      </c>
      <c r="AB24" s="2">
        <v>2713947.8696717699</v>
      </c>
      <c r="AC24" s="2">
        <v>130682.020381522</v>
      </c>
      <c r="AD24" s="2">
        <v>1820161.3030749201</v>
      </c>
      <c r="AE24" s="2">
        <v>3972672.4527135398</v>
      </c>
      <c r="AF24" s="2">
        <v>2486908.0095385499</v>
      </c>
      <c r="AG24" s="2">
        <v>1163188.0737048101</v>
      </c>
      <c r="AH24" s="2">
        <v>602122.28174730297</v>
      </c>
      <c r="AI24" s="2">
        <v>726743.08688926604</v>
      </c>
      <c r="AJ24" s="2">
        <v>217549.04893674099</v>
      </c>
      <c r="AK24" s="2">
        <v>167158.34773347</v>
      </c>
      <c r="AL24" s="2">
        <v>454978.06418389501</v>
      </c>
      <c r="AM24" s="2">
        <v>784491.17386177799</v>
      </c>
      <c r="AN24" s="2">
        <v>3047975.0951117598</v>
      </c>
      <c r="AO24" s="2">
        <v>1036146.46529736</v>
      </c>
      <c r="AP24" s="2">
        <v>286200.308184803</v>
      </c>
      <c r="AQ24" s="2">
        <v>1841983.03731815</v>
      </c>
      <c r="AR24" s="2">
        <v>18067260.0430438</v>
      </c>
      <c r="AS24" s="2">
        <f t="shared" si="2"/>
        <v>3426643.7188325925</v>
      </c>
      <c r="AT24" s="2">
        <f t="shared" si="2"/>
        <v>14110150.06252205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530466.26168915827</v>
      </c>
      <c r="AZ24" s="1">
        <v>0.18966039735238704</v>
      </c>
      <c r="BA24" s="1">
        <v>0.7809789657593762</v>
      </c>
      <c r="BB24" s="1">
        <v>0</v>
      </c>
      <c r="BC24" s="1">
        <v>0</v>
      </c>
      <c r="BD24" s="1">
        <v>0</v>
      </c>
      <c r="BE24" s="1">
        <v>2.9360636888236782E-2</v>
      </c>
    </row>
    <row r="25" spans="1:57" x14ac:dyDescent="0.15">
      <c r="A25" s="1">
        <v>24</v>
      </c>
      <c r="B25" s="2">
        <v>11805.4558736892</v>
      </c>
      <c r="C25" s="2">
        <v>11755.6624317311</v>
      </c>
      <c r="D25" s="2">
        <v>56767.435063082798</v>
      </c>
      <c r="E25" s="2">
        <v>99380.280359944503</v>
      </c>
      <c r="F25" s="2">
        <v>61392.644074386502</v>
      </c>
      <c r="G25" s="2">
        <v>107975.40596486699</v>
      </c>
      <c r="H25" s="2">
        <v>49823.227602617197</v>
      </c>
      <c r="I25" s="2">
        <v>22791.1021962716</v>
      </c>
      <c r="J25" s="2">
        <v>18941.718631052001</v>
      </c>
      <c r="K25" s="2">
        <v>22534.6815800857</v>
      </c>
      <c r="L25" s="2">
        <v>131833.389869651</v>
      </c>
      <c r="M25" s="2">
        <v>471044.26441383298</v>
      </c>
      <c r="N25" s="2">
        <v>128856.620655566</v>
      </c>
      <c r="O25" s="2">
        <v>330444.976471211</v>
      </c>
      <c r="P25" s="2">
        <v>49722.8234937425</v>
      </c>
      <c r="Q25" s="2">
        <v>115633.49942907599</v>
      </c>
      <c r="R25" s="2">
        <v>80807.518462235603</v>
      </c>
      <c r="S25" s="2">
        <v>82309.766378900094</v>
      </c>
      <c r="T25" s="2">
        <v>74919.884482226495</v>
      </c>
      <c r="U25" s="2">
        <v>13141.203716735899</v>
      </c>
      <c r="V25" s="2">
        <v>34778.745452083203</v>
      </c>
      <c r="W25" s="2">
        <v>2072.0941967410999</v>
      </c>
      <c r="X25" s="2">
        <v>137652.80458670101</v>
      </c>
      <c r="Y25" s="2">
        <v>261635.46939643499</v>
      </c>
      <c r="Z25" s="2">
        <v>25530.192748735801</v>
      </c>
      <c r="AA25" s="2">
        <v>43535.347973743803</v>
      </c>
      <c r="AB25" s="2">
        <v>203262.31804217101</v>
      </c>
      <c r="AC25" s="2">
        <v>6540.1437226419202</v>
      </c>
      <c r="AD25" s="2">
        <v>34962.797278930302</v>
      </c>
      <c r="AE25" s="2">
        <v>88349.4111959211</v>
      </c>
      <c r="AF25" s="2">
        <v>262458.96061371203</v>
      </c>
      <c r="AG25" s="2">
        <v>10654.2933055595</v>
      </c>
      <c r="AH25" s="2">
        <v>24843.575998133401</v>
      </c>
      <c r="AI25" s="2">
        <v>52480.917040528402</v>
      </c>
      <c r="AJ25" s="2">
        <v>2555.2420480361802</v>
      </c>
      <c r="AK25" s="2">
        <v>7326.6717985315599</v>
      </c>
      <c r="AL25" s="2">
        <v>19111.1885237563</v>
      </c>
      <c r="AM25" s="2">
        <v>63909.691240662898</v>
      </c>
      <c r="AN25" s="2">
        <v>81455.277893534803</v>
      </c>
      <c r="AO25" s="2">
        <v>32422.169084469901</v>
      </c>
      <c r="AP25" s="2">
        <v>26015.0983551428</v>
      </c>
      <c r="AQ25" s="2">
        <v>41742.763075016701</v>
      </c>
      <c r="AR25" s="2">
        <v>2186262.57755036</v>
      </c>
      <c r="AS25" s="2">
        <f t="shared" si="2"/>
        <v>133852.34064152412</v>
      </c>
      <c r="AT25" s="2">
        <f t="shared" si="2"/>
        <v>1972187.0389048269</v>
      </c>
      <c r="AU25" s="2">
        <f t="shared" si="2"/>
        <v>0</v>
      </c>
      <c r="AV25" s="2">
        <f t="shared" si="2"/>
        <v>0</v>
      </c>
      <c r="AW25" s="2">
        <f t="shared" si="2"/>
        <v>80234.532241809109</v>
      </c>
      <c r="AX25" s="2">
        <f t="shared" si="2"/>
        <v>-11.334237800065486</v>
      </c>
      <c r="AZ25" s="1">
        <v>6.1224274712464569E-2</v>
      </c>
      <c r="BA25" s="1">
        <v>0.90208150619977301</v>
      </c>
      <c r="BB25" s="1">
        <v>0</v>
      </c>
      <c r="BC25" s="1">
        <v>0</v>
      </c>
      <c r="BD25" s="1">
        <v>3.6699403386261792E-2</v>
      </c>
      <c r="BE25" s="1">
        <v>-5.1842984993893787E-6</v>
      </c>
    </row>
    <row r="26" spans="1:57" x14ac:dyDescent="0.15">
      <c r="A26" s="1">
        <v>25</v>
      </c>
      <c r="B26" s="2">
        <v>107540.457733816</v>
      </c>
      <c r="C26" s="2">
        <v>79303.018137966603</v>
      </c>
      <c r="D26" s="2">
        <v>71959.7532437107</v>
      </c>
      <c r="E26" s="2">
        <v>60092.205780252603</v>
      </c>
      <c r="F26" s="2">
        <v>50671.309803372496</v>
      </c>
      <c r="G26" s="2">
        <v>190135.818863124</v>
      </c>
      <c r="H26" s="2">
        <v>167432.650416747</v>
      </c>
      <c r="I26" s="2">
        <v>69197.123563530695</v>
      </c>
      <c r="J26" s="2">
        <v>81752.6384339043</v>
      </c>
      <c r="K26" s="2">
        <v>265806.88666608802</v>
      </c>
      <c r="L26" s="2">
        <v>128477.534900656</v>
      </c>
      <c r="M26" s="2">
        <v>645297.40825410397</v>
      </c>
      <c r="N26" s="2">
        <v>188408.85392766201</v>
      </c>
      <c r="O26" s="2">
        <v>398170.142387364</v>
      </c>
      <c r="P26" s="2">
        <v>134089.087683566</v>
      </c>
      <c r="Q26" s="2">
        <v>172172.42640124899</v>
      </c>
      <c r="R26" s="2">
        <v>168734.06806997201</v>
      </c>
      <c r="S26" s="2">
        <v>109842.289340485</v>
      </c>
      <c r="T26" s="2">
        <v>146858.31942716299</v>
      </c>
      <c r="U26" s="2">
        <v>37677.500790217397</v>
      </c>
      <c r="V26" s="2">
        <v>38772.792125674103</v>
      </c>
      <c r="W26" s="2">
        <v>3618.137093111</v>
      </c>
      <c r="X26" s="2">
        <v>344376.56510507298</v>
      </c>
      <c r="Y26" s="2">
        <v>18179.449627123598</v>
      </c>
      <c r="Z26" s="2">
        <v>334970.62902652199</v>
      </c>
      <c r="AA26" s="2">
        <v>358703.03656289302</v>
      </c>
      <c r="AB26" s="2">
        <v>248774.533618858</v>
      </c>
      <c r="AC26" s="2">
        <v>21555.2002433692</v>
      </c>
      <c r="AD26" s="2">
        <v>172799.08189700701</v>
      </c>
      <c r="AE26" s="2">
        <v>328812.64108747803</v>
      </c>
      <c r="AF26" s="2">
        <v>386330.41525375802</v>
      </c>
      <c r="AG26" s="2">
        <v>120572.19854322899</v>
      </c>
      <c r="AH26" s="2">
        <v>50800.874682830698</v>
      </c>
      <c r="AI26" s="2">
        <v>89223.419368835806</v>
      </c>
      <c r="AJ26" s="2">
        <v>21791.276004866198</v>
      </c>
      <c r="AK26" s="2">
        <v>38411.743583759097</v>
      </c>
      <c r="AL26" s="2">
        <v>64827.7153270895</v>
      </c>
      <c r="AM26" s="2">
        <v>175218.25467889299</v>
      </c>
      <c r="AN26" s="2">
        <v>466591.56974836899</v>
      </c>
      <c r="AO26" s="2">
        <v>120012.76475475301</v>
      </c>
      <c r="AP26" s="2">
        <v>56296.732841725003</v>
      </c>
      <c r="AQ26" s="2">
        <v>144087.16416938099</v>
      </c>
      <c r="AR26" s="2">
        <v>2280541.8364047799</v>
      </c>
      <c r="AS26" s="2">
        <f t="shared" si="2"/>
        <v>348497.26562381786</v>
      </c>
      <c r="AT26" s="2">
        <f t="shared" si="2"/>
        <v>1932044.570780962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0.15281336218467079</v>
      </c>
      <c r="BA26" s="1">
        <v>0.84718663781532921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506894.097166761</v>
      </c>
      <c r="C27" s="2">
        <v>118515.810336624</v>
      </c>
      <c r="D27" s="2">
        <v>62037.5803600051</v>
      </c>
      <c r="E27" s="2">
        <v>18768.275245185301</v>
      </c>
      <c r="F27" s="2">
        <v>12943.671917874501</v>
      </c>
      <c r="G27" s="2">
        <v>68642.3899465461</v>
      </c>
      <c r="H27" s="2">
        <v>48479.538431058398</v>
      </c>
      <c r="I27" s="2">
        <v>43362.533761339502</v>
      </c>
      <c r="J27" s="2">
        <v>19750.977387934301</v>
      </c>
      <c r="K27" s="2">
        <v>36178.772717674299</v>
      </c>
      <c r="L27" s="2">
        <v>53374.0770892039</v>
      </c>
      <c r="M27" s="2">
        <v>173540.49965787801</v>
      </c>
      <c r="N27" s="2">
        <v>65884.238404396499</v>
      </c>
      <c r="O27" s="2">
        <v>139500.15359556899</v>
      </c>
      <c r="P27" s="2">
        <v>25405.318232695601</v>
      </c>
      <c r="Q27" s="2">
        <v>98299.548926270203</v>
      </c>
      <c r="R27" s="2">
        <v>104525.177767449</v>
      </c>
      <c r="S27" s="2">
        <v>46625.397527469497</v>
      </c>
      <c r="T27" s="2">
        <v>44806.944223444101</v>
      </c>
      <c r="U27" s="2">
        <v>10561.507289224901</v>
      </c>
      <c r="V27" s="2">
        <v>60312.182124676598</v>
      </c>
      <c r="W27" s="2">
        <v>1163.0477607965399</v>
      </c>
      <c r="X27" s="2">
        <v>93957.2394200329</v>
      </c>
      <c r="Y27" s="2">
        <v>3831.5012292525298</v>
      </c>
      <c r="Z27" s="2">
        <v>12106.4106295737</v>
      </c>
      <c r="AA27" s="2">
        <v>2054013.4187400001</v>
      </c>
      <c r="AB27" s="2">
        <v>1881807.90608687</v>
      </c>
      <c r="AC27" s="2">
        <v>345178.84678743</v>
      </c>
      <c r="AD27" s="2">
        <v>547953.58306924603</v>
      </c>
      <c r="AE27" s="2">
        <v>1390113.93173133</v>
      </c>
      <c r="AF27" s="2">
        <v>1177414.5364987799</v>
      </c>
      <c r="AG27" s="2">
        <v>1135285.46407621</v>
      </c>
      <c r="AH27" s="2">
        <v>3360302.62943959</v>
      </c>
      <c r="AI27" s="2">
        <v>255872.10429109301</v>
      </c>
      <c r="AJ27" s="2">
        <v>30182.249239647499</v>
      </c>
      <c r="AK27" s="2">
        <v>397681.71076694102</v>
      </c>
      <c r="AL27" s="2">
        <v>618493.69930975197</v>
      </c>
      <c r="AM27" s="2">
        <v>980529.64276756195</v>
      </c>
      <c r="AN27" s="2">
        <v>3335256.5652189199</v>
      </c>
      <c r="AO27" s="2">
        <v>1516728.7963086099</v>
      </c>
      <c r="AP27" s="2">
        <v>299894.21640643501</v>
      </c>
      <c r="AQ27" s="2">
        <v>2155512.5276016202</v>
      </c>
      <c r="AR27" s="2">
        <v>433944547.22235399</v>
      </c>
      <c r="AS27" s="2">
        <f t="shared" si="2"/>
        <v>0</v>
      </c>
      <c r="AT27" s="2">
        <f t="shared" si="2"/>
        <v>2726483.857498718</v>
      </c>
      <c r="AU27" s="2">
        <f t="shared" si="2"/>
        <v>0</v>
      </c>
      <c r="AV27" s="2">
        <f t="shared" si="2"/>
        <v>430434091.28573692</v>
      </c>
      <c r="AW27" s="2">
        <f t="shared" si="2"/>
        <v>0</v>
      </c>
      <c r="AX27" s="2">
        <f t="shared" si="2"/>
        <v>783972.07911838091</v>
      </c>
      <c r="AZ27" s="1">
        <v>0</v>
      </c>
      <c r="BA27" s="1">
        <v>6.2830236603979321E-3</v>
      </c>
      <c r="BB27" s="1">
        <v>0</v>
      </c>
      <c r="BC27" s="1">
        <v>0.99191035822644336</v>
      </c>
      <c r="BD27" s="1">
        <v>0</v>
      </c>
      <c r="BE27" s="1">
        <v>1.8066181131587585E-3</v>
      </c>
    </row>
    <row r="28" spans="1:57" x14ac:dyDescent="0.15">
      <c r="A28" s="1">
        <v>27</v>
      </c>
      <c r="B28" s="2">
        <v>8493579.0408075191</v>
      </c>
      <c r="C28" s="2">
        <v>3247376.0173109998</v>
      </c>
      <c r="D28" s="2">
        <v>1007941.02489833</v>
      </c>
      <c r="E28" s="2">
        <v>1457634.5873578901</v>
      </c>
      <c r="F28" s="2">
        <v>1877333.0495153901</v>
      </c>
      <c r="G28" s="2">
        <v>7331280.1497220201</v>
      </c>
      <c r="H28" s="2">
        <v>3016942.4408469801</v>
      </c>
      <c r="I28" s="2">
        <v>2664828.9304884002</v>
      </c>
      <c r="J28" s="2">
        <v>2880219.8351340098</v>
      </c>
      <c r="K28" s="2">
        <v>3487158.21521455</v>
      </c>
      <c r="L28" s="2">
        <v>4377190.7826581802</v>
      </c>
      <c r="M28" s="2">
        <v>11820285.7874537</v>
      </c>
      <c r="N28" s="2">
        <v>6205298.5933584496</v>
      </c>
      <c r="O28" s="2">
        <v>10593978.1220922</v>
      </c>
      <c r="P28" s="2">
        <v>3270628.2376592499</v>
      </c>
      <c r="Q28" s="2">
        <v>7000691.6181000499</v>
      </c>
      <c r="R28" s="2">
        <v>3915811.4935158002</v>
      </c>
      <c r="S28" s="2">
        <v>3758215.7147438</v>
      </c>
      <c r="T28" s="2">
        <v>3959989.1307198699</v>
      </c>
      <c r="U28" s="2">
        <v>730129.93159520102</v>
      </c>
      <c r="V28" s="2">
        <v>990076.69803959201</v>
      </c>
      <c r="W28" s="2">
        <v>82156.093005487302</v>
      </c>
      <c r="X28" s="2">
        <v>4327497.4322983501</v>
      </c>
      <c r="Y28" s="2">
        <v>311048.09324513399</v>
      </c>
      <c r="Z28" s="2">
        <v>96268.444359663597</v>
      </c>
      <c r="AA28" s="2">
        <v>27590234.063835599</v>
      </c>
      <c r="AB28" s="2">
        <v>22808709.996881001</v>
      </c>
      <c r="AC28" s="2">
        <v>564594.14263517095</v>
      </c>
      <c r="AD28" s="2">
        <v>1064540.0785551299</v>
      </c>
      <c r="AE28" s="2">
        <v>13312644.323858401</v>
      </c>
      <c r="AF28" s="2">
        <v>1738934.8668619599</v>
      </c>
      <c r="AG28" s="2">
        <v>3000114.3587218998</v>
      </c>
      <c r="AH28" s="2">
        <v>864275.95256011595</v>
      </c>
      <c r="AI28" s="2">
        <v>3882862.82008139</v>
      </c>
      <c r="AJ28" s="2">
        <v>352467.85716593498</v>
      </c>
      <c r="AK28" s="2">
        <v>860541.885396061</v>
      </c>
      <c r="AL28" s="2">
        <v>504743.622631551</v>
      </c>
      <c r="AM28" s="2">
        <v>1275174.4589430999</v>
      </c>
      <c r="AN28" s="2">
        <v>2894276.5793094099</v>
      </c>
      <c r="AO28" s="2">
        <v>524619.94262368197</v>
      </c>
      <c r="AP28" s="2">
        <v>805575.73158993502</v>
      </c>
      <c r="AQ28" s="2">
        <v>4726999.9306344502</v>
      </c>
      <c r="AR28" s="2">
        <v>55685138.034313999</v>
      </c>
      <c r="AS28" s="2">
        <f t="shared" si="2"/>
        <v>5469571.6924746754</v>
      </c>
      <c r="AT28" s="2">
        <f t="shared" si="2"/>
        <v>17137832.229710668</v>
      </c>
      <c r="AU28" s="2">
        <f t="shared" si="2"/>
        <v>8911535.4381962828</v>
      </c>
      <c r="AV28" s="2">
        <f t="shared" si="2"/>
        <v>2687525.738549904</v>
      </c>
      <c r="AW28" s="2">
        <f t="shared" si="2"/>
        <v>457367.44567297969</v>
      </c>
      <c r="AX28" s="2">
        <f t="shared" si="2"/>
        <v>21021305.489709489</v>
      </c>
      <c r="AZ28" s="1">
        <v>9.822318639318528E-2</v>
      </c>
      <c r="BA28" s="1">
        <v>0.307763127374311</v>
      </c>
      <c r="BB28" s="1">
        <v>0.16003436020406134</v>
      </c>
      <c r="BC28" s="1">
        <v>4.8262890843402614E-2</v>
      </c>
      <c r="BD28" s="1">
        <v>8.2134562617254027E-3</v>
      </c>
      <c r="BE28" s="1">
        <v>0.37750297892331436</v>
      </c>
    </row>
    <row r="29" spans="1:57" x14ac:dyDescent="0.15">
      <c r="A29" s="1">
        <v>28</v>
      </c>
      <c r="B29" s="2">
        <v>299860.13441777602</v>
      </c>
      <c r="C29" s="2">
        <v>33105.620999602303</v>
      </c>
      <c r="D29" s="2">
        <v>15768.2444122282</v>
      </c>
      <c r="E29" s="2">
        <v>11160.000793319799</v>
      </c>
      <c r="F29" s="2">
        <v>11114.250546146999</v>
      </c>
      <c r="G29" s="2">
        <v>95675.884642471894</v>
      </c>
      <c r="H29" s="2">
        <v>147228.55751472499</v>
      </c>
      <c r="I29" s="2">
        <v>251612.29420281199</v>
      </c>
      <c r="J29" s="2">
        <v>65205.468983320803</v>
      </c>
      <c r="K29" s="2">
        <v>69586.141982864996</v>
      </c>
      <c r="L29" s="2">
        <v>8342.9608563962393</v>
      </c>
      <c r="M29" s="2">
        <v>364011.66097335803</v>
      </c>
      <c r="N29" s="2">
        <v>48497.541509992399</v>
      </c>
      <c r="O29" s="2">
        <v>124008.47873590099</v>
      </c>
      <c r="P29" s="2">
        <v>34236.8116951478</v>
      </c>
      <c r="Q29" s="2">
        <v>288199.35903642402</v>
      </c>
      <c r="R29" s="2">
        <v>51675.762422716703</v>
      </c>
      <c r="S29" s="2">
        <v>146732.00004226901</v>
      </c>
      <c r="T29" s="2">
        <v>110804.85198717601</v>
      </c>
      <c r="U29" s="2">
        <v>38847.644911655203</v>
      </c>
      <c r="V29" s="2">
        <v>18641.050051874699</v>
      </c>
      <c r="W29" s="2">
        <v>629.77523834998703</v>
      </c>
      <c r="X29" s="2">
        <v>33187.894581589302</v>
      </c>
      <c r="Y29" s="2">
        <v>1581.5541228221</v>
      </c>
      <c r="Z29" s="2">
        <v>4002.0520033562202</v>
      </c>
      <c r="AA29" s="2">
        <v>111516.41795734801</v>
      </c>
      <c r="AB29" s="2">
        <v>85255.432887308605</v>
      </c>
      <c r="AC29" s="2">
        <v>200126.778366165</v>
      </c>
      <c r="AD29" s="2">
        <v>96515.044609477001</v>
      </c>
      <c r="AE29" s="2">
        <v>301475.423654899</v>
      </c>
      <c r="AF29" s="2">
        <v>200254.66952145699</v>
      </c>
      <c r="AG29" s="2">
        <v>565680.63742370205</v>
      </c>
      <c r="AH29" s="2">
        <v>51076.929423004898</v>
      </c>
      <c r="AI29" s="2">
        <v>140498.13233055899</v>
      </c>
      <c r="AJ29" s="2">
        <v>18271.4612245034</v>
      </c>
      <c r="AK29" s="2">
        <v>33436.318793564198</v>
      </c>
      <c r="AL29" s="2">
        <v>20219.910610434599</v>
      </c>
      <c r="AM29" s="2">
        <v>114700.64850547</v>
      </c>
      <c r="AN29" s="2">
        <v>415521.23190355703</v>
      </c>
      <c r="AO29" s="2">
        <v>97263.058396376204</v>
      </c>
      <c r="AP29" s="2">
        <v>129373.091751318</v>
      </c>
      <c r="AQ29" s="2">
        <v>1391618.2603114699</v>
      </c>
      <c r="AR29" s="2">
        <v>1293117.7443548499</v>
      </c>
      <c r="AS29" s="2">
        <f t="shared" si="2"/>
        <v>269488.69999959978</v>
      </c>
      <c r="AT29" s="2">
        <f t="shared" si="2"/>
        <v>885935.83683883992</v>
      </c>
      <c r="AU29" s="2">
        <f t="shared" si="2"/>
        <v>0</v>
      </c>
      <c r="AV29" s="2">
        <f t="shared" si="2"/>
        <v>0</v>
      </c>
      <c r="AW29" s="2">
        <f t="shared" si="2"/>
        <v>0</v>
      </c>
      <c r="AX29" s="2">
        <f t="shared" si="2"/>
        <v>137693.20751641024</v>
      </c>
      <c r="AZ29" s="1">
        <v>0.20840229064682003</v>
      </c>
      <c r="BA29" s="1">
        <v>0.68511613942846528</v>
      </c>
      <c r="BB29" s="1">
        <v>0</v>
      </c>
      <c r="BC29" s="1">
        <v>0</v>
      </c>
      <c r="BD29" s="1">
        <v>0</v>
      </c>
      <c r="BE29" s="1">
        <v>0.10648156992471465</v>
      </c>
    </row>
    <row r="30" spans="1:57" x14ac:dyDescent="0.15">
      <c r="A30" s="1">
        <v>29</v>
      </c>
      <c r="B30" s="2">
        <v>1003723.93126879</v>
      </c>
      <c r="C30" s="2">
        <v>576118.66644985403</v>
      </c>
      <c r="D30" s="2">
        <v>307308.73326714302</v>
      </c>
      <c r="E30" s="2">
        <v>89783.467485148198</v>
      </c>
      <c r="F30" s="2">
        <v>596657.66161290102</v>
      </c>
      <c r="G30" s="2">
        <v>991230.30421681702</v>
      </c>
      <c r="H30" s="2">
        <v>748008.43798974296</v>
      </c>
      <c r="I30" s="2">
        <v>1193379.42069091</v>
      </c>
      <c r="J30" s="2">
        <v>564893.68284582696</v>
      </c>
      <c r="K30" s="2">
        <v>440396.71783210099</v>
      </c>
      <c r="L30" s="2">
        <v>528052.75158778101</v>
      </c>
      <c r="M30" s="2">
        <v>2503399.8050910998</v>
      </c>
      <c r="N30" s="2">
        <v>789348.56316062203</v>
      </c>
      <c r="O30" s="2">
        <v>2610439.2318999199</v>
      </c>
      <c r="P30" s="2">
        <v>1834039.0734639601</v>
      </c>
      <c r="Q30" s="2">
        <v>2364281.3332895301</v>
      </c>
      <c r="R30" s="2">
        <v>1521536.1836432801</v>
      </c>
      <c r="S30" s="2">
        <v>1670636.4657419201</v>
      </c>
      <c r="T30" s="2">
        <v>1909866.0719091001</v>
      </c>
      <c r="U30" s="2">
        <v>277134.30473104602</v>
      </c>
      <c r="V30" s="2">
        <v>428733.39506961399</v>
      </c>
      <c r="W30" s="2">
        <v>2258.50115194104</v>
      </c>
      <c r="X30" s="2">
        <v>903228.59440419497</v>
      </c>
      <c r="Y30" s="2">
        <v>75521.239944238798</v>
      </c>
      <c r="Z30" s="2">
        <v>180073.306005675</v>
      </c>
      <c r="AA30" s="2">
        <v>16784685.1120288</v>
      </c>
      <c r="AB30" s="2">
        <v>2265875.1851214799</v>
      </c>
      <c r="AC30" s="2">
        <v>222038.386769865</v>
      </c>
      <c r="AD30" s="2">
        <v>2254054.1460650298</v>
      </c>
      <c r="AE30" s="2">
        <v>5533622.4359087003</v>
      </c>
      <c r="AF30" s="2">
        <v>888580.25290905405</v>
      </c>
      <c r="AG30" s="2">
        <v>5387810.8072047401</v>
      </c>
      <c r="AH30" s="2">
        <v>644934.48432013101</v>
      </c>
      <c r="AI30" s="2">
        <v>1035476.43599483</v>
      </c>
      <c r="AJ30" s="2">
        <v>126060.05751873201</v>
      </c>
      <c r="AK30" s="2">
        <v>365144.97714486299</v>
      </c>
      <c r="AL30" s="2">
        <v>298371.30493428698</v>
      </c>
      <c r="AM30" s="2">
        <v>567533.81665131997</v>
      </c>
      <c r="AN30" s="2">
        <v>1615695.3650343099</v>
      </c>
      <c r="AO30" s="2">
        <v>779828.05072305398</v>
      </c>
      <c r="AP30" s="2">
        <v>958888.646515375</v>
      </c>
      <c r="AQ30" s="2">
        <v>4830472.8041912299</v>
      </c>
      <c r="AR30" s="2">
        <v>26547989.147370402</v>
      </c>
      <c r="AS30" s="2">
        <f t="shared" si="2"/>
        <v>3223034.3623587047</v>
      </c>
      <c r="AT30" s="2">
        <f t="shared" si="2"/>
        <v>16736741.323555144</v>
      </c>
      <c r="AU30" s="2">
        <f t="shared" si="2"/>
        <v>0</v>
      </c>
      <c r="AV30" s="2">
        <f t="shared" si="2"/>
        <v>6260105.5620788541</v>
      </c>
      <c r="AW30" s="2">
        <f t="shared" si="2"/>
        <v>0</v>
      </c>
      <c r="AX30" s="2">
        <f t="shared" si="2"/>
        <v>328107.89937770116</v>
      </c>
      <c r="AZ30" s="1">
        <v>0.12140408618021259</v>
      </c>
      <c r="BA30" s="1">
        <v>0.63043348521230391</v>
      </c>
      <c r="BB30" s="1">
        <v>0</v>
      </c>
      <c r="BC30" s="1">
        <v>0.23580337958285336</v>
      </c>
      <c r="BD30" s="1">
        <v>0</v>
      </c>
      <c r="BE30" s="1">
        <v>1.2359049024630194E-2</v>
      </c>
    </row>
    <row r="31" spans="1:57" x14ac:dyDescent="0.15">
      <c r="A31" s="1">
        <v>30</v>
      </c>
      <c r="B31" s="2">
        <v>10037021.799308499</v>
      </c>
      <c r="C31" s="2">
        <v>1459539.24640575</v>
      </c>
      <c r="D31" s="2">
        <v>739848.069357311</v>
      </c>
      <c r="E31" s="2">
        <v>627452.71217397996</v>
      </c>
      <c r="F31" s="2">
        <v>657047.22589482903</v>
      </c>
      <c r="G31" s="2">
        <v>10731209.199409099</v>
      </c>
      <c r="H31" s="2">
        <v>5118493.1512182103</v>
      </c>
      <c r="I31" s="2">
        <v>4659659.0900801597</v>
      </c>
      <c r="J31" s="2">
        <v>2797835.2561725699</v>
      </c>
      <c r="K31" s="2">
        <v>5036121.6304445397</v>
      </c>
      <c r="L31" s="2">
        <v>2869993.5608786899</v>
      </c>
      <c r="M31" s="2">
        <v>11785180.9455125</v>
      </c>
      <c r="N31" s="2">
        <v>4377393.1842639204</v>
      </c>
      <c r="O31" s="2">
        <v>9421788.0213460699</v>
      </c>
      <c r="P31" s="2">
        <v>3215320.71704817</v>
      </c>
      <c r="Q31" s="2">
        <v>7824309.2746118102</v>
      </c>
      <c r="R31" s="2">
        <v>6910538.0131742796</v>
      </c>
      <c r="S31" s="2">
        <v>5106287.9906084295</v>
      </c>
      <c r="T31" s="2">
        <v>9192351.2622532602</v>
      </c>
      <c r="U31" s="2">
        <v>1002331.81118202</v>
      </c>
      <c r="V31" s="2">
        <v>1665882.58599947</v>
      </c>
      <c r="W31" s="2">
        <v>57191.082518340401</v>
      </c>
      <c r="X31" s="2">
        <v>3927937.1498485901</v>
      </c>
      <c r="Y31" s="2">
        <v>276662.75492079399</v>
      </c>
      <c r="Z31" s="2">
        <v>154903.39463177999</v>
      </c>
      <c r="AA31" s="2">
        <v>17598312.048138801</v>
      </c>
      <c r="AB31" s="2">
        <v>3842321.0823452398</v>
      </c>
      <c r="AC31" s="2">
        <v>376175.97673131898</v>
      </c>
      <c r="AD31" s="2">
        <v>2727260.6428384702</v>
      </c>
      <c r="AE31" s="2">
        <v>4294519.7452868</v>
      </c>
      <c r="AF31" s="2">
        <v>5332787.3360907603</v>
      </c>
      <c r="AG31" s="2">
        <v>831813.81238600402</v>
      </c>
      <c r="AH31" s="2">
        <v>548123.49802864401</v>
      </c>
      <c r="AI31" s="2">
        <v>2685401.0783446999</v>
      </c>
      <c r="AJ31" s="2">
        <v>279026.13211669901</v>
      </c>
      <c r="AK31" s="2">
        <v>429934.84152349702</v>
      </c>
      <c r="AL31" s="2">
        <v>454374.32368438598</v>
      </c>
      <c r="AM31" s="2">
        <v>2109899.4117366802</v>
      </c>
      <c r="AN31" s="2">
        <v>1863730.4548564199</v>
      </c>
      <c r="AO31" s="2">
        <v>2899666.4204788301</v>
      </c>
      <c r="AP31" s="2">
        <v>979061.85775678803</v>
      </c>
      <c r="AQ31" s="2">
        <v>2317962.9740907601</v>
      </c>
      <c r="AR31" s="2">
        <v>113643572.728744</v>
      </c>
      <c r="AS31" s="2">
        <f t="shared" si="2"/>
        <v>15210351.750214368</v>
      </c>
      <c r="AT31" s="2">
        <f t="shared" si="2"/>
        <v>40808978.583928883</v>
      </c>
      <c r="AU31" s="2">
        <f t="shared" si="2"/>
        <v>0</v>
      </c>
      <c r="AV31" s="2">
        <f t="shared" si="2"/>
        <v>16069755.637040706</v>
      </c>
      <c r="AW31" s="2">
        <f t="shared" si="2"/>
        <v>1828702.3308092828</v>
      </c>
      <c r="AX31" s="2">
        <f t="shared" si="2"/>
        <v>39725784.426750764</v>
      </c>
      <c r="AZ31" s="1">
        <v>0.1338426044253288</v>
      </c>
      <c r="BA31" s="1">
        <v>0.35909623046906392</v>
      </c>
      <c r="BB31" s="1">
        <v>0</v>
      </c>
      <c r="BC31" s="1">
        <v>0.14140487887861136</v>
      </c>
      <c r="BD31" s="1">
        <v>1.6091559662368367E-2</v>
      </c>
      <c r="BE31" s="1">
        <v>0.34956472656462756</v>
      </c>
    </row>
    <row r="32" spans="1:57" x14ac:dyDescent="0.15">
      <c r="A32" s="1">
        <v>31</v>
      </c>
      <c r="B32" s="2">
        <v>1033069.70977852</v>
      </c>
      <c r="C32" s="2">
        <v>847937.31465263502</v>
      </c>
      <c r="D32" s="2">
        <v>455610.78925235698</v>
      </c>
      <c r="E32" s="2">
        <v>409969.22826094797</v>
      </c>
      <c r="F32" s="2">
        <v>427885.58789068501</v>
      </c>
      <c r="G32" s="2">
        <v>1430313.988195</v>
      </c>
      <c r="H32" s="2">
        <v>1087384.0142854699</v>
      </c>
      <c r="I32" s="2">
        <v>716358.66802892799</v>
      </c>
      <c r="J32" s="2">
        <v>461726.613402021</v>
      </c>
      <c r="K32" s="2">
        <v>980671.961802923</v>
      </c>
      <c r="L32" s="2">
        <v>282091.76396241097</v>
      </c>
      <c r="M32" s="2">
        <v>2375795.42794252</v>
      </c>
      <c r="N32" s="2">
        <v>1150769.6959955799</v>
      </c>
      <c r="O32" s="2">
        <v>1145504.0481945199</v>
      </c>
      <c r="P32" s="2">
        <v>1248953.5245111</v>
      </c>
      <c r="Q32" s="2">
        <v>2345143.85558993</v>
      </c>
      <c r="R32" s="2">
        <v>804351.66233409301</v>
      </c>
      <c r="S32" s="2">
        <v>1445066.5158931999</v>
      </c>
      <c r="T32" s="2">
        <v>781492.50394927699</v>
      </c>
      <c r="U32" s="2">
        <v>271791.802746033</v>
      </c>
      <c r="V32" s="2">
        <v>298543.67322095903</v>
      </c>
      <c r="W32" s="2">
        <v>12587.7557849978</v>
      </c>
      <c r="X32" s="2">
        <v>511660.479318631</v>
      </c>
      <c r="Y32" s="2">
        <v>90807.732517120807</v>
      </c>
      <c r="Z32" s="2">
        <v>68376.845477398805</v>
      </c>
      <c r="AA32" s="2">
        <v>3862072.3513131901</v>
      </c>
      <c r="AB32" s="2">
        <v>2935358.2148617902</v>
      </c>
      <c r="AC32" s="2">
        <v>61104.888918126402</v>
      </c>
      <c r="AD32" s="2">
        <v>980697.51109436096</v>
      </c>
      <c r="AE32" s="2">
        <v>7536689.7318449197</v>
      </c>
      <c r="AF32" s="2">
        <v>1201272.9238533599</v>
      </c>
      <c r="AG32" s="2">
        <v>5220336.2708550701</v>
      </c>
      <c r="AH32" s="2">
        <v>1704008.4278443099</v>
      </c>
      <c r="AI32" s="2">
        <v>4937285.3953677099</v>
      </c>
      <c r="AJ32" s="2">
        <v>339497.952349509</v>
      </c>
      <c r="AK32" s="2">
        <v>1193919.54766129</v>
      </c>
      <c r="AL32" s="2">
        <v>527007.43867572001</v>
      </c>
      <c r="AM32" s="2">
        <v>1127306.1547967601</v>
      </c>
      <c r="AN32" s="2">
        <v>3346716.5884263301</v>
      </c>
      <c r="AO32" s="2">
        <v>854108.673442272</v>
      </c>
      <c r="AP32" s="2">
        <v>900759.08974554203</v>
      </c>
      <c r="AQ32" s="2">
        <v>10400101.8256632</v>
      </c>
      <c r="AR32" s="2">
        <v>59946718.320182897</v>
      </c>
      <c r="AS32" s="2">
        <f t="shared" si="2"/>
        <v>10834475.129002623</v>
      </c>
      <c r="AT32" s="2">
        <f t="shared" si="2"/>
        <v>44510540.613506533</v>
      </c>
      <c r="AU32" s="2">
        <f t="shared" si="2"/>
        <v>0</v>
      </c>
      <c r="AV32" s="2">
        <f t="shared" si="2"/>
        <v>0</v>
      </c>
      <c r="AW32" s="2">
        <f t="shared" si="2"/>
        <v>0</v>
      </c>
      <c r="AX32" s="2">
        <f t="shared" si="2"/>
        <v>4601702.5776737398</v>
      </c>
      <c r="AZ32" s="1">
        <v>0.18073508329737653</v>
      </c>
      <c r="BA32" s="1">
        <v>0.74250170586103126</v>
      </c>
      <c r="BB32" s="1">
        <v>0</v>
      </c>
      <c r="BC32" s="1">
        <v>0</v>
      </c>
      <c r="BD32" s="1">
        <v>0</v>
      </c>
      <c r="BE32" s="1">
        <v>7.6763210841592239E-2</v>
      </c>
    </row>
    <row r="33" spans="1:57" x14ac:dyDescent="0.15">
      <c r="A33" s="1">
        <v>32</v>
      </c>
      <c r="B33" s="2">
        <v>7233213.7771093501</v>
      </c>
      <c r="C33" s="2">
        <v>1322900.3851995801</v>
      </c>
      <c r="D33" s="2">
        <v>1099157.6150678601</v>
      </c>
      <c r="E33" s="2">
        <v>454838.03897104302</v>
      </c>
      <c r="F33" s="2">
        <v>451817.67861495097</v>
      </c>
      <c r="G33" s="2">
        <v>2577801.8832203299</v>
      </c>
      <c r="H33" s="2">
        <v>2273318.4473100202</v>
      </c>
      <c r="I33" s="2">
        <v>1204315.8842367299</v>
      </c>
      <c r="J33" s="2">
        <v>970467.812794114</v>
      </c>
      <c r="K33" s="2">
        <v>1727672.1512579501</v>
      </c>
      <c r="L33" s="2">
        <v>1109981.357351</v>
      </c>
      <c r="M33" s="2">
        <v>5436605.3307543397</v>
      </c>
      <c r="N33" s="2">
        <v>3791678.5467817602</v>
      </c>
      <c r="O33" s="2">
        <v>3940451.8352577998</v>
      </c>
      <c r="P33" s="2">
        <v>950539.81941503705</v>
      </c>
      <c r="Q33" s="2">
        <v>3424853.5882797898</v>
      </c>
      <c r="R33" s="2">
        <v>1611923.8723482201</v>
      </c>
      <c r="S33" s="2">
        <v>1633004.83228461</v>
      </c>
      <c r="T33" s="2">
        <v>4601542.8690350503</v>
      </c>
      <c r="U33" s="2">
        <v>210351.563182919</v>
      </c>
      <c r="V33" s="2">
        <v>490425.67542399798</v>
      </c>
      <c r="W33" s="2">
        <v>39147.989333808502</v>
      </c>
      <c r="X33" s="2">
        <v>5833846.3010137696</v>
      </c>
      <c r="Y33" s="2">
        <v>109553.623778489</v>
      </c>
      <c r="Z33" s="2">
        <v>320710.22024868301</v>
      </c>
      <c r="AA33" s="2">
        <v>4632416.0256553497</v>
      </c>
      <c r="AB33" s="2">
        <v>13824921.3510602</v>
      </c>
      <c r="AC33" s="2">
        <v>188653.56503142501</v>
      </c>
      <c r="AD33" s="2">
        <v>978016.97869873501</v>
      </c>
      <c r="AE33" s="2">
        <v>16419392.566059001</v>
      </c>
      <c r="AF33" s="2">
        <v>2590952.69236738</v>
      </c>
      <c r="AG33" s="2">
        <v>10044740.158198699</v>
      </c>
      <c r="AH33" s="2">
        <v>8752960.80551669</v>
      </c>
      <c r="AI33" s="2">
        <v>3373521.2412071</v>
      </c>
      <c r="AJ33" s="2">
        <v>70286.169899632703</v>
      </c>
      <c r="AK33" s="2">
        <v>1364714.6408791</v>
      </c>
      <c r="AL33" s="2">
        <v>389997.35801026202</v>
      </c>
      <c r="AM33" s="2">
        <v>1777068.4787067401</v>
      </c>
      <c r="AN33" s="2">
        <v>1459674.28389334</v>
      </c>
      <c r="AO33" s="2">
        <v>337128.36312066001</v>
      </c>
      <c r="AP33" s="2">
        <v>376502.42751600599</v>
      </c>
      <c r="AQ33" s="2">
        <v>4442130.2400497599</v>
      </c>
      <c r="AR33" s="2">
        <v>28028845.442795601</v>
      </c>
      <c r="AS33" s="2">
        <f t="shared" si="2"/>
        <v>7293827.2210352942</v>
      </c>
      <c r="AT33" s="2">
        <f t="shared" si="2"/>
        <v>21860860.155086733</v>
      </c>
      <c r="AU33" s="2">
        <f t="shared" si="2"/>
        <v>1122441.3264272395</v>
      </c>
      <c r="AV33" s="2">
        <f t="shared" si="2"/>
        <v>0</v>
      </c>
      <c r="AW33" s="2">
        <f t="shared" si="2"/>
        <v>0</v>
      </c>
      <c r="AX33" s="2">
        <f t="shared" si="2"/>
        <v>-2248283.2597536664</v>
      </c>
      <c r="AZ33" s="1">
        <v>0.26022574621995587</v>
      </c>
      <c r="BA33" s="1">
        <v>0.77994151416985114</v>
      </c>
      <c r="BB33" s="1">
        <v>4.0045935132006889E-2</v>
      </c>
      <c r="BC33" s="1">
        <v>0</v>
      </c>
      <c r="BD33" s="1">
        <v>0</v>
      </c>
      <c r="BE33" s="1">
        <v>-8.0213195521813913E-2</v>
      </c>
    </row>
    <row r="34" spans="1:57" x14ac:dyDescent="0.15">
      <c r="A34" s="1">
        <v>33</v>
      </c>
      <c r="B34" s="2">
        <v>152461.81188553901</v>
      </c>
      <c r="C34" s="2">
        <v>93814.8138104104</v>
      </c>
      <c r="D34" s="2">
        <v>28580.085270537402</v>
      </c>
      <c r="E34" s="2">
        <v>20948.0118973932</v>
      </c>
      <c r="F34" s="2">
        <v>35398.330097291</v>
      </c>
      <c r="G34" s="2">
        <v>469216.30646638398</v>
      </c>
      <c r="H34" s="2">
        <v>422327.76262690203</v>
      </c>
      <c r="I34" s="2">
        <v>928145.01586894202</v>
      </c>
      <c r="J34" s="2">
        <v>359235.79035920801</v>
      </c>
      <c r="K34" s="2">
        <v>469184.651712386</v>
      </c>
      <c r="L34" s="2">
        <v>47991.158772447998</v>
      </c>
      <c r="M34" s="2">
        <v>936084.88167956204</v>
      </c>
      <c r="N34" s="2">
        <v>250201.88118275901</v>
      </c>
      <c r="O34" s="2">
        <v>110785.919517502</v>
      </c>
      <c r="P34" s="2">
        <v>421449.89864698902</v>
      </c>
      <c r="Q34" s="2">
        <v>626677.43569966196</v>
      </c>
      <c r="R34" s="2">
        <v>282028.65752310702</v>
      </c>
      <c r="S34" s="2">
        <v>465920.38444492902</v>
      </c>
      <c r="T34" s="2">
        <v>672689.78738776303</v>
      </c>
      <c r="U34" s="2">
        <v>276842.18336726702</v>
      </c>
      <c r="V34" s="2">
        <v>232010.67059063999</v>
      </c>
      <c r="W34" s="2">
        <v>4605.4037413531296</v>
      </c>
      <c r="X34" s="2">
        <v>75319.308422052694</v>
      </c>
      <c r="Y34" s="2">
        <v>9032.6257542527892</v>
      </c>
      <c r="Z34" s="2">
        <v>3872.9382516319702</v>
      </c>
      <c r="AA34" s="2">
        <v>197367.567049064</v>
      </c>
      <c r="AB34" s="2">
        <v>739636.556367393</v>
      </c>
      <c r="AC34" s="2">
        <v>84285.962941287304</v>
      </c>
      <c r="AD34" s="2">
        <v>1466605.93168403</v>
      </c>
      <c r="AE34" s="2">
        <v>6934541.7751452997</v>
      </c>
      <c r="AF34" s="2">
        <v>1449677.5235985799</v>
      </c>
      <c r="AG34" s="2">
        <v>5918987.9745631404</v>
      </c>
      <c r="AH34" s="2">
        <v>1409030.00377647</v>
      </c>
      <c r="AI34" s="2">
        <v>1277262.96575656</v>
      </c>
      <c r="AJ34" s="2">
        <v>33793.946617935297</v>
      </c>
      <c r="AK34" s="2">
        <v>192736.16197403701</v>
      </c>
      <c r="AL34" s="2">
        <v>111472.007163009</v>
      </c>
      <c r="AM34" s="2">
        <v>2485276.1966897999</v>
      </c>
      <c r="AN34" s="2">
        <v>717979.51317719196</v>
      </c>
      <c r="AO34" s="2">
        <v>256457.027752097</v>
      </c>
      <c r="AP34" s="2">
        <v>494058.18306949199</v>
      </c>
      <c r="AQ34" s="2">
        <v>9617148.8026497308</v>
      </c>
      <c r="AR34" s="2">
        <v>109988721.265765</v>
      </c>
      <c r="AS34" s="2">
        <f t="shared" si="2"/>
        <v>31583074.083146311</v>
      </c>
      <c r="AT34" s="2">
        <f t="shared" si="2"/>
        <v>51182883.069377191</v>
      </c>
      <c r="AU34" s="2">
        <f t="shared" si="2"/>
        <v>0</v>
      </c>
      <c r="AV34" s="2">
        <f t="shared" si="2"/>
        <v>27222764.113241494</v>
      </c>
      <c r="AW34" s="2">
        <f t="shared" si="2"/>
        <v>0</v>
      </c>
      <c r="AX34" s="2">
        <f t="shared" si="2"/>
        <v>0</v>
      </c>
      <c r="AZ34" s="1">
        <v>0.28714829774984241</v>
      </c>
      <c r="BA34" s="1">
        <v>0.46534665082344523</v>
      </c>
      <c r="BB34" s="1">
        <v>0</v>
      </c>
      <c r="BC34" s="1">
        <v>0.24750505142671234</v>
      </c>
      <c r="BD34" s="1">
        <v>0</v>
      </c>
      <c r="BE34" s="1">
        <v>0</v>
      </c>
    </row>
    <row r="35" spans="1:57" x14ac:dyDescent="0.15">
      <c r="A35" s="1">
        <v>34</v>
      </c>
      <c r="B35" s="2">
        <v>999343.217826723</v>
      </c>
      <c r="C35" s="2">
        <v>488774.11526502302</v>
      </c>
      <c r="D35" s="2">
        <v>403099.06180260697</v>
      </c>
      <c r="E35" s="2">
        <v>152599.59362193701</v>
      </c>
      <c r="F35" s="2">
        <v>214430.570361505</v>
      </c>
      <c r="G35" s="2">
        <v>4785694.5770834098</v>
      </c>
      <c r="H35" s="2">
        <v>920880.31674520695</v>
      </c>
      <c r="I35" s="2">
        <v>2996759.9211387699</v>
      </c>
      <c r="J35" s="2">
        <v>828179.94360997295</v>
      </c>
      <c r="K35" s="2">
        <v>1042514.3211398</v>
      </c>
      <c r="L35" s="2">
        <v>732205.97086769796</v>
      </c>
      <c r="M35" s="2">
        <v>5183134.9695706898</v>
      </c>
      <c r="N35" s="2">
        <v>1072549.1405261101</v>
      </c>
      <c r="O35" s="2">
        <v>749058.53046407702</v>
      </c>
      <c r="P35" s="2">
        <v>840025.68892729306</v>
      </c>
      <c r="Q35" s="2">
        <v>2333726.0440304498</v>
      </c>
      <c r="R35" s="2">
        <v>2639570.5148383002</v>
      </c>
      <c r="S35" s="2">
        <v>2837138.8537648702</v>
      </c>
      <c r="T35" s="2">
        <v>3582361.55094438</v>
      </c>
      <c r="U35" s="2">
        <v>337039.148981812</v>
      </c>
      <c r="V35" s="2">
        <v>397238.03757810401</v>
      </c>
      <c r="W35" s="2">
        <v>7372.1573477244901</v>
      </c>
      <c r="X35" s="2">
        <v>542952.6224469</v>
      </c>
      <c r="Y35" s="2">
        <v>35544.988904459999</v>
      </c>
      <c r="Z35" s="2">
        <v>51807.093751025001</v>
      </c>
      <c r="AA35" s="2">
        <v>5035615.0345722297</v>
      </c>
      <c r="AB35" s="2">
        <v>2077559.54654554</v>
      </c>
      <c r="AC35" s="2">
        <v>111548.843341491</v>
      </c>
      <c r="AD35" s="2">
        <v>1657765.8808571701</v>
      </c>
      <c r="AE35" s="2">
        <v>11656795.540005401</v>
      </c>
      <c r="AF35" s="2">
        <v>2180886.1944400398</v>
      </c>
      <c r="AG35" s="2">
        <v>4702214.2121081604</v>
      </c>
      <c r="AH35" s="2">
        <v>4208751.3776848502</v>
      </c>
      <c r="AI35" s="2">
        <v>3396351.1447652602</v>
      </c>
      <c r="AJ35" s="2">
        <v>160716.784027077</v>
      </c>
      <c r="AK35" s="2">
        <v>428271.39893520402</v>
      </c>
      <c r="AL35" s="2">
        <v>349450.00426877098</v>
      </c>
      <c r="AM35" s="2">
        <v>702559.65058088803</v>
      </c>
      <c r="AN35" s="2">
        <v>1711136.2761787099</v>
      </c>
      <c r="AO35" s="2">
        <v>523033.621479219</v>
      </c>
      <c r="AP35" s="2">
        <v>676084.99263280397</v>
      </c>
      <c r="AQ35" s="2">
        <v>1876792.76235397</v>
      </c>
      <c r="AR35" s="2">
        <v>20370342.574000798</v>
      </c>
      <c r="AS35" s="2">
        <f t="shared" si="2"/>
        <v>1035310.9313048195</v>
      </c>
      <c r="AT35" s="2">
        <f t="shared" si="2"/>
        <v>9570863.913094433</v>
      </c>
      <c r="AU35" s="2">
        <f t="shared" si="2"/>
        <v>3388377.3574362281</v>
      </c>
      <c r="AV35" s="2">
        <f t="shared" si="2"/>
        <v>0</v>
      </c>
      <c r="AW35" s="2">
        <f t="shared" si="2"/>
        <v>0</v>
      </c>
      <c r="AX35" s="2">
        <f t="shared" si="2"/>
        <v>6375790.3721653176</v>
      </c>
      <c r="AZ35" s="1">
        <v>5.0824424161929116E-2</v>
      </c>
      <c r="BA35" s="1">
        <v>0.46984305140307153</v>
      </c>
      <c r="BB35" s="1">
        <v>0.16633875179698268</v>
      </c>
      <c r="BC35" s="1">
        <v>0</v>
      </c>
      <c r="BD35" s="1">
        <v>0</v>
      </c>
      <c r="BE35" s="1">
        <v>0.3129937726380167</v>
      </c>
    </row>
    <row r="36" spans="1:57" x14ac:dyDescent="0.15">
      <c r="A36" s="1">
        <v>35</v>
      </c>
      <c r="B36" s="2">
        <v>588409.15459813003</v>
      </c>
      <c r="C36" s="2">
        <v>115716.31239782499</v>
      </c>
      <c r="D36" s="2">
        <v>152511.498324438</v>
      </c>
      <c r="E36" s="2">
        <v>18080.027737239299</v>
      </c>
      <c r="F36" s="2">
        <v>8702.3625214822405</v>
      </c>
      <c r="G36" s="2">
        <v>263000.88695694401</v>
      </c>
      <c r="H36" s="2">
        <v>93951.127036587699</v>
      </c>
      <c r="I36" s="2">
        <v>63365.486682631803</v>
      </c>
      <c r="J36" s="2">
        <v>48738.059932309698</v>
      </c>
      <c r="K36" s="2">
        <v>56407.850953153102</v>
      </c>
      <c r="L36" s="2">
        <v>61042.211547438303</v>
      </c>
      <c r="M36" s="2">
        <v>946922.89556824905</v>
      </c>
      <c r="N36" s="2">
        <v>115800.45086034499</v>
      </c>
      <c r="O36" s="2">
        <v>672960.65101039095</v>
      </c>
      <c r="P36" s="2">
        <v>98695.427757812198</v>
      </c>
      <c r="Q36" s="2">
        <v>968392.01657487999</v>
      </c>
      <c r="R36" s="2">
        <v>1655511.3764724799</v>
      </c>
      <c r="S36" s="2">
        <v>668175.47823365906</v>
      </c>
      <c r="T36" s="2">
        <v>1896424.54351436</v>
      </c>
      <c r="U36" s="2">
        <v>163000.34442796101</v>
      </c>
      <c r="V36" s="2">
        <v>46953.058469701398</v>
      </c>
      <c r="W36" s="2">
        <v>2277.9680641864702</v>
      </c>
      <c r="X36" s="2">
        <v>157664.442263506</v>
      </c>
      <c r="Y36" s="2">
        <v>2049.7330151266801</v>
      </c>
      <c r="Z36" s="2">
        <v>2132.2271225105401</v>
      </c>
      <c r="AA36" s="2">
        <v>354600.461037128</v>
      </c>
      <c r="AB36" s="2">
        <v>74047.478520280798</v>
      </c>
      <c r="AC36" s="2">
        <v>4379.8674210304598</v>
      </c>
      <c r="AD36" s="2">
        <v>129741.120800476</v>
      </c>
      <c r="AE36" s="2">
        <v>461896.31539055199</v>
      </c>
      <c r="AF36" s="2">
        <v>1377.7259398890101</v>
      </c>
      <c r="AG36" s="2">
        <v>146173.297086145</v>
      </c>
      <c r="AH36" s="2">
        <v>16927.310040063599</v>
      </c>
      <c r="AI36" s="2">
        <v>43882.942255162503</v>
      </c>
      <c r="AJ36" s="2">
        <v>244614.27257333501</v>
      </c>
      <c r="AK36" s="2">
        <v>73907.786701929203</v>
      </c>
      <c r="AL36" s="2">
        <v>15292.588681739</v>
      </c>
      <c r="AM36" s="2">
        <v>2208.5686469283701</v>
      </c>
      <c r="AN36" s="2">
        <v>364529.53276842303</v>
      </c>
      <c r="AO36" s="2">
        <v>56813.7743168628</v>
      </c>
      <c r="AP36" s="2">
        <v>39966.831102853401</v>
      </c>
      <c r="AQ36" s="2">
        <v>13363.721612236701</v>
      </c>
      <c r="AR36" s="2">
        <v>1718598.5938573999</v>
      </c>
      <c r="AS36" s="2">
        <f t="shared" si="2"/>
        <v>0</v>
      </c>
      <c r="AT36" s="2">
        <f t="shared" si="2"/>
        <v>0</v>
      </c>
      <c r="AU36" s="2">
        <f t="shared" si="2"/>
        <v>2231171.1377987601</v>
      </c>
      <c r="AV36" s="2">
        <f t="shared" si="2"/>
        <v>266494.70769043197</v>
      </c>
      <c r="AW36" s="2">
        <f t="shared" si="2"/>
        <v>0</v>
      </c>
      <c r="AX36" s="2">
        <f t="shared" si="2"/>
        <v>-779067.25163179217</v>
      </c>
      <c r="AZ36" s="1">
        <v>0</v>
      </c>
      <c r="BA36" s="1">
        <v>0</v>
      </c>
      <c r="BB36" s="1">
        <v>1.2982502986871935</v>
      </c>
      <c r="BC36" s="1">
        <v>0.15506512611085277</v>
      </c>
      <c r="BD36" s="1">
        <v>0</v>
      </c>
      <c r="BE36" s="1">
        <v>-0.45331542479804626</v>
      </c>
    </row>
    <row r="37" spans="1:57" x14ac:dyDescent="0.15">
      <c r="A37" s="1">
        <v>36</v>
      </c>
      <c r="B37" s="2">
        <v>2373695.3925084402</v>
      </c>
      <c r="C37" s="2">
        <v>277108.37204564002</v>
      </c>
      <c r="D37" s="2">
        <v>438346.17207743099</v>
      </c>
      <c r="E37" s="2">
        <v>335847.23476370401</v>
      </c>
      <c r="F37" s="2">
        <v>168541.344346756</v>
      </c>
      <c r="G37" s="2">
        <v>672541.03891588596</v>
      </c>
      <c r="H37" s="2">
        <v>278458.25755095697</v>
      </c>
      <c r="I37" s="2">
        <v>272227.57143805298</v>
      </c>
      <c r="J37" s="2">
        <v>97430.632917209397</v>
      </c>
      <c r="K37" s="2">
        <v>323004.82951814198</v>
      </c>
      <c r="L37" s="2">
        <v>235223.72708633801</v>
      </c>
      <c r="M37" s="2">
        <v>1426904.7313623801</v>
      </c>
      <c r="N37" s="2">
        <v>375292.32405888202</v>
      </c>
      <c r="O37" s="2">
        <v>887683.66196835798</v>
      </c>
      <c r="P37" s="2">
        <v>411975.64268243301</v>
      </c>
      <c r="Q37" s="2">
        <v>999339.27474621497</v>
      </c>
      <c r="R37" s="2">
        <v>858542.98805090797</v>
      </c>
      <c r="S37" s="2">
        <v>535730.86281469895</v>
      </c>
      <c r="T37" s="2">
        <v>706080.58795343305</v>
      </c>
      <c r="U37" s="2">
        <v>121019.97840087699</v>
      </c>
      <c r="V37" s="2">
        <v>69214.666366910504</v>
      </c>
      <c r="W37" s="2">
        <v>6145.3329422506704</v>
      </c>
      <c r="X37" s="2">
        <v>1158370.77439103</v>
      </c>
      <c r="Y37" s="2">
        <v>11377.6342356901</v>
      </c>
      <c r="Z37" s="2">
        <v>10378.8493782766</v>
      </c>
      <c r="AA37" s="2">
        <v>3037581.66054415</v>
      </c>
      <c r="AB37" s="2">
        <v>211322.128161445</v>
      </c>
      <c r="AC37" s="2">
        <v>807.67160705651304</v>
      </c>
      <c r="AD37" s="2">
        <v>150764.525119981</v>
      </c>
      <c r="AE37" s="2">
        <v>979790.42014245805</v>
      </c>
      <c r="AF37" s="2">
        <v>20959.705475029299</v>
      </c>
      <c r="AG37" s="2">
        <v>84066.717083626805</v>
      </c>
      <c r="AH37" s="2">
        <v>150096.14879305099</v>
      </c>
      <c r="AI37" s="2">
        <v>41206.636631055902</v>
      </c>
      <c r="AJ37" s="2">
        <v>106230.955421922</v>
      </c>
      <c r="AK37" s="2">
        <v>1350026.0263956301</v>
      </c>
      <c r="AL37" s="2">
        <v>90714.302829417196</v>
      </c>
      <c r="AM37" s="2">
        <v>47831.094795354002</v>
      </c>
      <c r="AN37" s="2">
        <v>275562.85555594298</v>
      </c>
      <c r="AO37" s="2">
        <v>117248.12231851</v>
      </c>
      <c r="AP37" s="2">
        <v>17256.674571309399</v>
      </c>
      <c r="AQ37" s="2">
        <v>182111.29215091001</v>
      </c>
      <c r="AR37" s="2">
        <v>10363676.9552129</v>
      </c>
      <c r="AS37" s="2">
        <f t="shared" si="2"/>
        <v>0</v>
      </c>
      <c r="AT37" s="2">
        <f t="shared" si="2"/>
        <v>0</v>
      </c>
      <c r="AU37" s="2">
        <f t="shared" si="2"/>
        <v>10363676.9552129</v>
      </c>
      <c r="AV37" s="2">
        <f t="shared" si="2"/>
        <v>0</v>
      </c>
      <c r="AW37" s="2">
        <f t="shared" si="2"/>
        <v>0</v>
      </c>
      <c r="AX37" s="2">
        <f t="shared" si="2"/>
        <v>0</v>
      </c>
      <c r="AZ37" s="1">
        <v>0</v>
      </c>
      <c r="BA37" s="1">
        <v>0</v>
      </c>
      <c r="BB37" s="1">
        <v>1</v>
      </c>
      <c r="BC37" s="1">
        <v>0</v>
      </c>
      <c r="BD37" s="1">
        <v>0</v>
      </c>
      <c r="BE37" s="1">
        <v>0</v>
      </c>
    </row>
    <row r="38" spans="1:57" x14ac:dyDescent="0.15">
      <c r="A38" s="1">
        <v>37</v>
      </c>
      <c r="B38" s="2">
        <v>942275.06922648498</v>
      </c>
      <c r="C38" s="2">
        <v>492688.10600109299</v>
      </c>
      <c r="D38" s="2">
        <v>278809.74813622399</v>
      </c>
      <c r="E38" s="2">
        <v>133082.45845556899</v>
      </c>
      <c r="F38" s="2">
        <v>80302.993529321393</v>
      </c>
      <c r="G38" s="2">
        <v>62497.953427739201</v>
      </c>
      <c r="H38" s="2">
        <v>118612.762219009</v>
      </c>
      <c r="I38" s="2">
        <v>15317.424434446501</v>
      </c>
      <c r="J38" s="2">
        <v>6734.9081412699998</v>
      </c>
      <c r="K38" s="2">
        <v>84398.565355204599</v>
      </c>
      <c r="L38" s="2">
        <v>20446.414648136801</v>
      </c>
      <c r="M38" s="2">
        <v>208154.515020992</v>
      </c>
      <c r="N38" s="2">
        <v>26993.441867558799</v>
      </c>
      <c r="O38" s="2">
        <v>73001.207847031197</v>
      </c>
      <c r="P38" s="2">
        <v>10715.655701825501</v>
      </c>
      <c r="Q38" s="2">
        <v>28110.7737921072</v>
      </c>
      <c r="R38" s="2">
        <v>26398.460198261801</v>
      </c>
      <c r="S38" s="2">
        <v>18173.065465002801</v>
      </c>
      <c r="T38" s="2">
        <v>19400.236053478398</v>
      </c>
      <c r="U38" s="2">
        <v>3247.4594434145602</v>
      </c>
      <c r="V38" s="2">
        <v>4533.3076274844498</v>
      </c>
      <c r="W38" s="2">
        <v>773.41927558416705</v>
      </c>
      <c r="X38" s="2">
        <v>216946.83421859599</v>
      </c>
      <c r="Y38" s="2">
        <v>1476.47411938406</v>
      </c>
      <c r="Z38" s="2">
        <v>229382.84206334999</v>
      </c>
      <c r="AA38" s="2">
        <v>2967966.0608179402</v>
      </c>
      <c r="AB38" s="2">
        <v>307460.54174138402</v>
      </c>
      <c r="AC38" s="2">
        <v>42.333474537926399</v>
      </c>
      <c r="AD38" s="2">
        <v>18557.282302102401</v>
      </c>
      <c r="AE38" s="2">
        <v>385658.1422001</v>
      </c>
      <c r="AF38" s="2">
        <v>26681.885771588699</v>
      </c>
      <c r="AG38" s="2">
        <v>140390.47320686799</v>
      </c>
      <c r="AH38" s="2">
        <v>66311.542571960003</v>
      </c>
      <c r="AI38" s="2">
        <v>504040.59602955199</v>
      </c>
      <c r="AJ38" s="2">
        <v>11360.590164299199</v>
      </c>
      <c r="AK38" s="2">
        <v>26533.3324465482</v>
      </c>
      <c r="AL38" s="2">
        <v>694477.08435653301</v>
      </c>
      <c r="AM38" s="2">
        <v>507498.06953211699</v>
      </c>
      <c r="AN38" s="2">
        <v>208212.97852898901</v>
      </c>
      <c r="AO38" s="2">
        <v>37321.874707917101</v>
      </c>
      <c r="AP38" s="2">
        <v>31085.570695763301</v>
      </c>
      <c r="AQ38" s="2">
        <v>1070006.7456589099</v>
      </c>
      <c r="AR38" s="2">
        <v>14663533.4857176</v>
      </c>
      <c r="AS38" s="2">
        <f t="shared" si="2"/>
        <v>49413.349163582556</v>
      </c>
      <c r="AT38" s="2">
        <f t="shared" si="2"/>
        <v>1141648.2527563802</v>
      </c>
      <c r="AU38" s="2">
        <f t="shared" si="2"/>
        <v>12807415.331256833</v>
      </c>
      <c r="AV38" s="2">
        <f t="shared" si="2"/>
        <v>662377.94017996942</v>
      </c>
      <c r="AW38" s="2">
        <f t="shared" si="2"/>
        <v>0</v>
      </c>
      <c r="AX38" s="2">
        <f t="shared" si="2"/>
        <v>2678.612360834245</v>
      </c>
      <c r="AZ38" s="1">
        <v>3.3698118677678579E-3</v>
      </c>
      <c r="BA38" s="1">
        <v>7.785628572187972E-2</v>
      </c>
      <c r="BB38" s="1">
        <v>0.87341944857502174</v>
      </c>
      <c r="BC38" s="1">
        <v>4.5171782150948192E-2</v>
      </c>
      <c r="BD38" s="1">
        <v>0</v>
      </c>
      <c r="BE38" s="1">
        <v>1.8267168438243313E-4</v>
      </c>
    </row>
    <row r="39" spans="1:57" x14ac:dyDescent="0.15">
      <c r="A39" s="1">
        <v>38</v>
      </c>
      <c r="B39" s="2">
        <v>1424615.6676100399</v>
      </c>
      <c r="C39" s="2">
        <v>675623.26541956805</v>
      </c>
      <c r="D39" s="2">
        <v>399703.26550790499</v>
      </c>
      <c r="E39" s="2">
        <v>148853.38438604001</v>
      </c>
      <c r="F39" s="2">
        <v>156598.865478475</v>
      </c>
      <c r="G39" s="2">
        <v>599777.98702732602</v>
      </c>
      <c r="H39" s="2">
        <v>460358.90033971798</v>
      </c>
      <c r="I39" s="2">
        <v>364021.882636856</v>
      </c>
      <c r="J39" s="2">
        <v>141002.375052563</v>
      </c>
      <c r="K39" s="2">
        <v>384147.31564800401</v>
      </c>
      <c r="L39" s="2">
        <v>469766.15320145403</v>
      </c>
      <c r="M39" s="2">
        <v>1534056.78942275</v>
      </c>
      <c r="N39" s="2">
        <v>573880.80332571897</v>
      </c>
      <c r="O39" s="2">
        <v>1506958.21002209</v>
      </c>
      <c r="P39" s="2">
        <v>408701.86554952699</v>
      </c>
      <c r="Q39" s="2">
        <v>736961.06177507399</v>
      </c>
      <c r="R39" s="2">
        <v>456809.32779922802</v>
      </c>
      <c r="S39" s="2">
        <v>350477.24126778601</v>
      </c>
      <c r="T39" s="2">
        <v>348157.345852623</v>
      </c>
      <c r="U39" s="2">
        <v>83287.118918571301</v>
      </c>
      <c r="V39" s="2">
        <v>62640.939356327799</v>
      </c>
      <c r="W39" s="2">
        <v>24410.100226128499</v>
      </c>
      <c r="X39" s="2">
        <v>1951944.43375232</v>
      </c>
      <c r="Y39" s="2">
        <v>76907.909169370498</v>
      </c>
      <c r="Z39" s="2">
        <v>137663.84120147699</v>
      </c>
      <c r="AA39" s="2">
        <v>736057.03473098902</v>
      </c>
      <c r="AB39" s="2">
        <v>2948617.7027407102</v>
      </c>
      <c r="AC39" s="2">
        <v>22592.180110257901</v>
      </c>
      <c r="AD39" s="2">
        <v>656366.69226851303</v>
      </c>
      <c r="AE39" s="2">
        <v>4687074.7239388702</v>
      </c>
      <c r="AF39" s="2">
        <v>1096188.76670811</v>
      </c>
      <c r="AG39" s="2">
        <v>590235.216403345</v>
      </c>
      <c r="AH39" s="2">
        <v>472519.78018504602</v>
      </c>
      <c r="AI39" s="2">
        <v>1251285.2114419399</v>
      </c>
      <c r="AJ39" s="2">
        <v>59604.364665354296</v>
      </c>
      <c r="AK39" s="2">
        <v>152439.10270661101</v>
      </c>
      <c r="AL39" s="2">
        <v>566245.16519333702</v>
      </c>
      <c r="AM39" s="2">
        <v>3210825.0096501601</v>
      </c>
      <c r="AN39" s="2">
        <v>1135143.59789565</v>
      </c>
      <c r="AO39" s="2">
        <v>488242.19813185401</v>
      </c>
      <c r="AP39" s="2">
        <v>319211.70196603902</v>
      </c>
      <c r="AQ39" s="2">
        <v>1485302.0392549699</v>
      </c>
      <c r="AR39" s="2">
        <v>44481639.283125304</v>
      </c>
      <c r="AS39" s="2">
        <f t="shared" si="2"/>
        <v>7972593.1070739124</v>
      </c>
      <c r="AT39" s="2">
        <f t="shared" si="2"/>
        <v>31868813.390077263</v>
      </c>
      <c r="AU39" s="2">
        <f t="shared" si="2"/>
        <v>461157.26802564174</v>
      </c>
      <c r="AV39" s="2">
        <f t="shared" si="2"/>
        <v>0</v>
      </c>
      <c r="AW39" s="2">
        <f t="shared" si="2"/>
        <v>0</v>
      </c>
      <c r="AX39" s="2">
        <f t="shared" si="2"/>
        <v>4179075.5179484831</v>
      </c>
      <c r="AZ39" s="1">
        <v>0.17923334741169084</v>
      </c>
      <c r="BA39" s="1">
        <v>0.71644871690165246</v>
      </c>
      <c r="BB39" s="1">
        <v>1.0367362252330207E-2</v>
      </c>
      <c r="BC39" s="1">
        <v>0</v>
      </c>
      <c r="BD39" s="1">
        <v>0</v>
      </c>
      <c r="BE39" s="1">
        <v>9.3950573434326431E-2</v>
      </c>
    </row>
    <row r="40" spans="1:57" x14ac:dyDescent="0.15">
      <c r="A40" s="1">
        <v>39</v>
      </c>
      <c r="B40" s="2">
        <v>374497.46049813402</v>
      </c>
      <c r="C40" s="2">
        <v>212489.06781669601</v>
      </c>
      <c r="D40" s="2">
        <v>52512.654659977103</v>
      </c>
      <c r="E40" s="2">
        <v>55658.052112808298</v>
      </c>
      <c r="F40" s="2">
        <v>70988.648500657102</v>
      </c>
      <c r="G40" s="2">
        <v>126984.99513187799</v>
      </c>
      <c r="H40" s="2">
        <v>95493.921695192097</v>
      </c>
      <c r="I40" s="2">
        <v>63335.7848939018</v>
      </c>
      <c r="J40" s="2">
        <v>40391.144574292499</v>
      </c>
      <c r="K40" s="2">
        <v>95766.868053645201</v>
      </c>
      <c r="L40" s="2">
        <v>44565.273656401703</v>
      </c>
      <c r="M40" s="2">
        <v>260542.02808107599</v>
      </c>
      <c r="N40" s="2">
        <v>98072.224128443995</v>
      </c>
      <c r="O40" s="2">
        <v>120524.622775354</v>
      </c>
      <c r="P40" s="2">
        <v>110820.66684351</v>
      </c>
      <c r="Q40" s="2">
        <v>257802.38329425899</v>
      </c>
      <c r="R40" s="2">
        <v>139725.85827980301</v>
      </c>
      <c r="S40" s="2">
        <v>78658.494434856693</v>
      </c>
      <c r="T40" s="2">
        <v>79900.703548480495</v>
      </c>
      <c r="U40" s="2">
        <v>26306.608539594599</v>
      </c>
      <c r="V40" s="2">
        <v>23718.309271844799</v>
      </c>
      <c r="W40" s="2">
        <v>311.78979638201503</v>
      </c>
      <c r="X40" s="2">
        <v>116046.184315076</v>
      </c>
      <c r="Y40" s="2">
        <v>7611.2190066142202</v>
      </c>
      <c r="Z40" s="2">
        <v>25243.564005002099</v>
      </c>
      <c r="AA40" s="2">
        <v>316281.28398889099</v>
      </c>
      <c r="AB40" s="2">
        <v>501475.26528387202</v>
      </c>
      <c r="AC40" s="2">
        <v>51092.612512898697</v>
      </c>
      <c r="AD40" s="2">
        <v>141074.03793623901</v>
      </c>
      <c r="AE40" s="2">
        <v>573142.98154466297</v>
      </c>
      <c r="AF40" s="2">
        <v>184112.52046071499</v>
      </c>
      <c r="AG40" s="2">
        <v>786012.89188242005</v>
      </c>
      <c r="AH40" s="2">
        <v>82536.282926954998</v>
      </c>
      <c r="AI40" s="2">
        <v>151825.920239</v>
      </c>
      <c r="AJ40" s="2">
        <v>63656.154760302299</v>
      </c>
      <c r="AK40" s="2">
        <v>48288.971597002899</v>
      </c>
      <c r="AL40" s="2">
        <v>97293.065111365606</v>
      </c>
      <c r="AM40" s="2">
        <v>68536.330764523693</v>
      </c>
      <c r="AN40" s="2">
        <v>1054582.4600110699</v>
      </c>
      <c r="AO40" s="2">
        <v>246604.61759027201</v>
      </c>
      <c r="AP40" s="2">
        <v>87255.1165776056</v>
      </c>
      <c r="AQ40" s="2">
        <v>1871428.6008432701</v>
      </c>
      <c r="AR40" s="2">
        <v>102426583.026053</v>
      </c>
      <c r="AS40" s="2">
        <f t="shared" si="2"/>
        <v>10844024.514362527</v>
      </c>
      <c r="AT40" s="2">
        <f t="shared" si="2"/>
        <v>32349786.243574597</v>
      </c>
      <c r="AU40" s="2">
        <f t="shared" si="2"/>
        <v>59260775.367352635</v>
      </c>
      <c r="AV40" s="2">
        <f t="shared" si="2"/>
        <v>0</v>
      </c>
      <c r="AW40" s="2">
        <f t="shared" si="2"/>
        <v>0</v>
      </c>
      <c r="AX40" s="2">
        <f t="shared" si="2"/>
        <v>-28003.099236768732</v>
      </c>
      <c r="AZ40" s="1">
        <v>0.10587119275085322</v>
      </c>
      <c r="BA40" s="1">
        <v>0.31583389084986052</v>
      </c>
      <c r="BB40" s="1">
        <v>0.57856831319150026</v>
      </c>
      <c r="BC40" s="1">
        <v>0</v>
      </c>
      <c r="BD40" s="1">
        <v>0</v>
      </c>
      <c r="BE40" s="1">
        <v>-2.7339679221404786E-4</v>
      </c>
    </row>
    <row r="41" spans="1:57" x14ac:dyDescent="0.15">
      <c r="A41" s="1">
        <v>40</v>
      </c>
      <c r="B41" s="2">
        <v>252760.253082471</v>
      </c>
      <c r="C41" s="2">
        <v>236631.18808935801</v>
      </c>
      <c r="D41" s="2">
        <v>23887.8341279466</v>
      </c>
      <c r="E41" s="2">
        <v>115735.531443543</v>
      </c>
      <c r="F41" s="2">
        <v>40914.6399442728</v>
      </c>
      <c r="G41" s="2">
        <v>320828.39248954499</v>
      </c>
      <c r="H41" s="2">
        <v>111262.152892842</v>
      </c>
      <c r="I41" s="2">
        <v>248966.87500140801</v>
      </c>
      <c r="J41" s="2">
        <v>68707.985428878601</v>
      </c>
      <c r="K41" s="2">
        <v>133267.406299808</v>
      </c>
      <c r="L41" s="2">
        <v>62484.808615669201</v>
      </c>
      <c r="M41" s="2">
        <v>296906.43148059503</v>
      </c>
      <c r="N41" s="2">
        <v>189377.74764044699</v>
      </c>
      <c r="O41" s="2">
        <v>396733.76206012699</v>
      </c>
      <c r="P41" s="2">
        <v>192215.83703354001</v>
      </c>
      <c r="Q41" s="2">
        <v>548524.995936236</v>
      </c>
      <c r="R41" s="2">
        <v>362234.43312264298</v>
      </c>
      <c r="S41" s="2">
        <v>173770.04518310999</v>
      </c>
      <c r="T41" s="2">
        <v>134446.110933458</v>
      </c>
      <c r="U41" s="2">
        <v>38448.206511273398</v>
      </c>
      <c r="V41" s="2">
        <v>9201.9240988767597</v>
      </c>
      <c r="W41" s="2">
        <v>2685.5024910725701</v>
      </c>
      <c r="X41" s="2">
        <v>261034.797154609</v>
      </c>
      <c r="Y41" s="2">
        <v>19354.8545267396</v>
      </c>
      <c r="Z41" s="2">
        <v>2441.4857590278398</v>
      </c>
      <c r="AA41" s="2">
        <v>187414.79936116101</v>
      </c>
      <c r="AB41" s="2">
        <v>284507.41845234099</v>
      </c>
      <c r="AC41" s="2">
        <v>792.67974606195799</v>
      </c>
      <c r="AD41" s="2">
        <v>19353.505290359601</v>
      </c>
      <c r="AE41" s="2">
        <v>47504.589068509602</v>
      </c>
      <c r="AF41" s="2">
        <v>32178.525039806598</v>
      </c>
      <c r="AG41" s="2">
        <v>301721.03484477301</v>
      </c>
      <c r="AH41" s="2">
        <v>15472.7494881396</v>
      </c>
      <c r="AI41" s="2">
        <v>15999.567631890601</v>
      </c>
      <c r="AJ41" s="2">
        <v>91407.435618698801</v>
      </c>
      <c r="AK41" s="2">
        <v>27736.0322697017</v>
      </c>
      <c r="AL41" s="2">
        <v>106538.065690958</v>
      </c>
      <c r="AM41" s="2">
        <v>40524.827955483102</v>
      </c>
      <c r="AN41" s="2">
        <v>358004.225098091</v>
      </c>
      <c r="AO41" s="2">
        <v>219261.412251617</v>
      </c>
      <c r="AP41" s="2">
        <v>95913.811798262395</v>
      </c>
      <c r="AQ41" s="2">
        <v>412356.863410905</v>
      </c>
      <c r="AR41" s="2">
        <v>73328064.104624793</v>
      </c>
      <c r="AS41" s="2">
        <f t="shared" si="2"/>
        <v>4031359.3943175175</v>
      </c>
      <c r="AT41" s="2">
        <f t="shared" si="2"/>
        <v>30033689.719763365</v>
      </c>
      <c r="AU41" s="2">
        <f t="shared" si="2"/>
        <v>39166647.564695492</v>
      </c>
      <c r="AV41" s="2">
        <f t="shared" si="2"/>
        <v>0</v>
      </c>
      <c r="AW41" s="2">
        <f t="shared" si="2"/>
        <v>0</v>
      </c>
      <c r="AX41" s="2">
        <f t="shared" si="2"/>
        <v>96367.425848418992</v>
      </c>
      <c r="AZ41" s="1">
        <v>5.4977032921059488E-2</v>
      </c>
      <c r="BA41" s="1">
        <v>0.40957974394238977</v>
      </c>
      <c r="BB41" s="1">
        <v>0.53412902744592239</v>
      </c>
      <c r="BC41" s="1">
        <v>0</v>
      </c>
      <c r="BD41" s="1">
        <v>0</v>
      </c>
      <c r="BE41" s="1">
        <v>1.3141956906283731E-3</v>
      </c>
    </row>
    <row r="42" spans="1:57" x14ac:dyDescent="0.15">
      <c r="A42" s="1">
        <v>41</v>
      </c>
      <c r="B42" s="2">
        <v>91331.592268092805</v>
      </c>
      <c r="C42" s="2">
        <v>104097.01182446499</v>
      </c>
      <c r="D42" s="2">
        <v>71951.488296528303</v>
      </c>
      <c r="E42" s="2">
        <v>109315.971249689</v>
      </c>
      <c r="F42" s="2">
        <v>123312.98119504401</v>
      </c>
      <c r="G42" s="2">
        <v>356375.18808917003</v>
      </c>
      <c r="H42" s="2">
        <v>207479.59822520899</v>
      </c>
      <c r="I42" s="2">
        <v>248849.13675909801</v>
      </c>
      <c r="J42" s="2">
        <v>126069.311246315</v>
      </c>
      <c r="K42" s="2">
        <v>171910.09839851101</v>
      </c>
      <c r="L42" s="2">
        <v>61220.330006104698</v>
      </c>
      <c r="M42" s="2">
        <v>619808.0356224</v>
      </c>
      <c r="N42" s="2">
        <v>336415.32265657402</v>
      </c>
      <c r="O42" s="2">
        <v>248992.45325681099</v>
      </c>
      <c r="P42" s="2">
        <v>139127.46045404801</v>
      </c>
      <c r="Q42" s="2">
        <v>443427.23307370901</v>
      </c>
      <c r="R42" s="2">
        <v>198266.65291537199</v>
      </c>
      <c r="S42" s="2">
        <v>218205.07948164101</v>
      </c>
      <c r="T42" s="2">
        <v>249372.70355988099</v>
      </c>
      <c r="U42" s="2">
        <v>66981.139263991994</v>
      </c>
      <c r="V42" s="2">
        <v>81007.172482100403</v>
      </c>
      <c r="W42" s="2">
        <v>2294.9921435564102</v>
      </c>
      <c r="X42" s="2">
        <v>400880.32554761798</v>
      </c>
      <c r="Y42" s="2">
        <v>42169.4801342801</v>
      </c>
      <c r="Z42" s="2">
        <v>34756.192747363799</v>
      </c>
      <c r="AA42" s="2">
        <v>509461.12609727198</v>
      </c>
      <c r="AB42" s="2">
        <v>287615.28183250898</v>
      </c>
      <c r="AC42" s="2">
        <v>94099.508739977406</v>
      </c>
      <c r="AD42" s="2">
        <v>517364.20245282497</v>
      </c>
      <c r="AE42" s="2">
        <v>819109.36873133597</v>
      </c>
      <c r="AF42" s="2">
        <v>264181.62993669999</v>
      </c>
      <c r="AG42" s="2">
        <v>750641.48466413899</v>
      </c>
      <c r="AH42" s="2">
        <v>314484.04908213997</v>
      </c>
      <c r="AI42" s="2">
        <v>633955.259817807</v>
      </c>
      <c r="AJ42" s="2">
        <v>69598.942056370302</v>
      </c>
      <c r="AK42" s="2">
        <v>116671.06990517399</v>
      </c>
      <c r="AL42" s="2">
        <v>274290.33630272001</v>
      </c>
      <c r="AM42" s="2">
        <v>230811.34788105101</v>
      </c>
      <c r="AN42" s="2">
        <v>1055159.9947559701</v>
      </c>
      <c r="AO42" s="2">
        <v>222102.66329484599</v>
      </c>
      <c r="AP42" s="2">
        <v>1336900.34750307</v>
      </c>
      <c r="AQ42" s="2">
        <v>1496309.99852561</v>
      </c>
      <c r="AR42" s="2">
        <v>17339749.517623398</v>
      </c>
      <c r="AS42" s="2">
        <f t="shared" si="2"/>
        <v>1812117.6006738569</v>
      </c>
      <c r="AT42" s="2">
        <f t="shared" si="2"/>
        <v>6461350.1976749049</v>
      </c>
      <c r="AU42" s="2">
        <f t="shared" si="2"/>
        <v>8206922.5315614641</v>
      </c>
      <c r="AV42" s="2">
        <f t="shared" si="2"/>
        <v>0</v>
      </c>
      <c r="AW42" s="2">
        <f t="shared" si="2"/>
        <v>0</v>
      </c>
      <c r="AX42" s="2">
        <f t="shared" si="2"/>
        <v>859359.18771317368</v>
      </c>
      <c r="AZ42" s="1">
        <v>0.10450656157588067</v>
      </c>
      <c r="BA42" s="1">
        <v>0.37263226848276315</v>
      </c>
      <c r="BB42" s="1">
        <v>0.47330110064279129</v>
      </c>
      <c r="BC42" s="1">
        <v>0</v>
      </c>
      <c r="BD42" s="1">
        <v>0</v>
      </c>
      <c r="BE42" s="1">
        <v>4.9560069298564942E-2</v>
      </c>
    </row>
    <row r="43" spans="1:57" x14ac:dyDescent="0.15">
      <c r="A43" s="1">
        <v>42</v>
      </c>
      <c r="B43" s="2">
        <v>61861.2170970609</v>
      </c>
      <c r="C43" s="2">
        <v>9569.7739064244797</v>
      </c>
      <c r="D43" s="2">
        <v>12275.5391956522</v>
      </c>
      <c r="E43" s="2">
        <v>4687.3657983126996</v>
      </c>
      <c r="F43" s="2">
        <v>2649.5821264951601</v>
      </c>
      <c r="G43" s="2">
        <v>22936.171465646301</v>
      </c>
      <c r="H43" s="2">
        <v>10799.191450153599</v>
      </c>
      <c r="I43" s="2">
        <v>8804.3477214088707</v>
      </c>
      <c r="J43" s="2">
        <v>5192.9823515455901</v>
      </c>
      <c r="K43" s="2">
        <v>7369.0380011708503</v>
      </c>
      <c r="L43" s="2">
        <v>4664.2491999464301</v>
      </c>
      <c r="M43" s="2">
        <v>27358.768604863999</v>
      </c>
      <c r="N43" s="2">
        <v>12703.151589516199</v>
      </c>
      <c r="O43" s="2">
        <v>21299.883920293101</v>
      </c>
      <c r="P43" s="2">
        <v>7569.5052443242503</v>
      </c>
      <c r="Q43" s="2">
        <v>19612.921115130601</v>
      </c>
      <c r="R43" s="2">
        <v>13864.7893776814</v>
      </c>
      <c r="S43" s="2">
        <v>9978.5585904082</v>
      </c>
      <c r="T43" s="2">
        <v>13539.421021873601</v>
      </c>
      <c r="U43" s="2">
        <v>2200.7997279978999</v>
      </c>
      <c r="V43" s="2">
        <v>3328.5221092829102</v>
      </c>
      <c r="W43" s="2">
        <v>0</v>
      </c>
      <c r="X43" s="2">
        <v>17144.321147631301</v>
      </c>
      <c r="Y43" s="2">
        <v>321.73109755056697</v>
      </c>
      <c r="Z43" s="2">
        <v>989.41849210544297</v>
      </c>
      <c r="AA43" s="2">
        <v>30823.833095551399</v>
      </c>
      <c r="AB43" s="2">
        <v>31222.7890767545</v>
      </c>
      <c r="AC43" s="2">
        <v>771.82760637409604</v>
      </c>
      <c r="AD43" s="2">
        <v>12964.952490952001</v>
      </c>
      <c r="AE43" s="2">
        <v>37305.734936321503</v>
      </c>
      <c r="AF43" s="2">
        <v>11987.060386657</v>
      </c>
      <c r="AG43" s="2">
        <v>28809.587252217101</v>
      </c>
      <c r="AH43" s="2">
        <v>26530.859952148599</v>
      </c>
      <c r="AI43" s="2">
        <v>8150.1645815435904</v>
      </c>
      <c r="AJ43" s="2">
        <v>1240.58014189186</v>
      </c>
      <c r="AK43" s="2">
        <v>4689.5868298509604</v>
      </c>
      <c r="AL43" s="2">
        <v>2780.9421009794501</v>
      </c>
      <c r="AM43" s="2">
        <v>8639.1106336910907</v>
      </c>
      <c r="AN43" s="2">
        <v>15745.198924011</v>
      </c>
      <c r="AO43" s="2">
        <v>8221.2631198658601</v>
      </c>
      <c r="AP43" s="2">
        <v>3270.8582588562999</v>
      </c>
      <c r="AQ43" s="2">
        <v>18684.172524757902</v>
      </c>
      <c r="AR43" s="2">
        <v>159556863.38177499</v>
      </c>
      <c r="AS43" s="2">
        <f t="shared" si="2"/>
        <v>0</v>
      </c>
      <c r="AT43" s="2">
        <f t="shared" si="2"/>
        <v>0</v>
      </c>
      <c r="AU43" s="2">
        <f t="shared" si="2"/>
        <v>159712937.19581163</v>
      </c>
      <c r="AV43" s="2">
        <f t="shared" si="2"/>
        <v>0</v>
      </c>
      <c r="AW43" s="2">
        <f t="shared" si="2"/>
        <v>0</v>
      </c>
      <c r="AX43" s="2">
        <f t="shared" si="2"/>
        <v>-156073.81403663883</v>
      </c>
      <c r="AZ43" s="1">
        <v>0</v>
      </c>
      <c r="BA43" s="1">
        <v>0</v>
      </c>
      <c r="BB43" s="1">
        <v>1.0009781704824767</v>
      </c>
      <c r="BC43" s="1">
        <v>0</v>
      </c>
      <c r="BD43" s="1">
        <v>0</v>
      </c>
      <c r="BE43" s="1">
        <v>-9.7817048247681956E-4</v>
      </c>
    </row>
    <row r="44" spans="1:57" x14ac:dyDescent="0.15">
      <c r="A44" s="1">
        <v>43</v>
      </c>
      <c r="B44" s="2">
        <v>308811822.18728399</v>
      </c>
      <c r="C44" s="2">
        <v>35307015.6102603</v>
      </c>
      <c r="D44" s="2">
        <v>39727055.823540203</v>
      </c>
      <c r="E44" s="2">
        <v>12708157.542801</v>
      </c>
      <c r="F44" s="2">
        <v>11692317.4196405</v>
      </c>
      <c r="G44" s="2">
        <v>74236005.2624598</v>
      </c>
      <c r="H44" s="2">
        <v>36400949.301643699</v>
      </c>
      <c r="I44" s="2">
        <v>27995243.3894055</v>
      </c>
      <c r="J44" s="2">
        <v>18342039.875034899</v>
      </c>
      <c r="K44" s="2">
        <v>33386438.245586898</v>
      </c>
      <c r="L44" s="2">
        <v>21685314.713972401</v>
      </c>
      <c r="M44" s="2">
        <v>94124222.821744606</v>
      </c>
      <c r="N44" s="2">
        <v>37708250.158636302</v>
      </c>
      <c r="O44" s="2">
        <v>72869009.488615096</v>
      </c>
      <c r="P44" s="2">
        <v>24946075.301267199</v>
      </c>
      <c r="Q44" s="2">
        <v>62974175.113913096</v>
      </c>
      <c r="R44" s="2">
        <v>43978987.830317996</v>
      </c>
      <c r="S44" s="2">
        <v>30727800.5487407</v>
      </c>
      <c r="T44" s="2">
        <v>47051177.249364398</v>
      </c>
      <c r="U44" s="2">
        <v>7330365.5296451095</v>
      </c>
      <c r="V44" s="2">
        <v>10276154.5861248</v>
      </c>
      <c r="W44" s="2">
        <v>19079363.085583601</v>
      </c>
      <c r="X44" s="2">
        <v>64904138.829247802</v>
      </c>
      <c r="Y44" s="2">
        <v>1396913.93958931</v>
      </c>
      <c r="Z44" s="2">
        <v>4381457.84399937</v>
      </c>
      <c r="AA44" s="2">
        <v>115989965.406591</v>
      </c>
      <c r="AB44" s="2">
        <v>110037693.93727</v>
      </c>
      <c r="AC44" s="2">
        <v>3052475.9293508399</v>
      </c>
      <c r="AD44" s="2">
        <v>55078304.824552402</v>
      </c>
      <c r="AE44" s="2">
        <v>148884055.330477</v>
      </c>
      <c r="AF44" s="2">
        <v>45237942.790939398</v>
      </c>
      <c r="AG44" s="2">
        <v>101702838.53181</v>
      </c>
      <c r="AH44" s="2">
        <v>120492370.231454</v>
      </c>
      <c r="AI44" s="2">
        <v>36800254.4678718</v>
      </c>
      <c r="AJ44" s="2">
        <v>5853556.0029670801</v>
      </c>
      <c r="AK44" s="2">
        <v>18524670.020049699</v>
      </c>
      <c r="AL44" s="2">
        <v>12351374.5518291</v>
      </c>
      <c r="AM44" s="2">
        <v>36013932.6336044</v>
      </c>
      <c r="AN44" s="2">
        <v>67967740.119823694</v>
      </c>
      <c r="AO44" s="2">
        <v>35975277.666991502</v>
      </c>
      <c r="AP44" s="2">
        <v>14336062.549967499</v>
      </c>
      <c r="AQ44" s="2">
        <v>83804250.783909604</v>
      </c>
      <c r="AR44" s="2">
        <v>2154143217.47788</v>
      </c>
    </row>
    <row r="45" spans="1:57" x14ac:dyDescent="0.15">
      <c r="A45" s="1" t="s">
        <v>0</v>
      </c>
      <c r="B45" s="2">
        <f t="shared" ref="B45:C48" si="3">B$44*B50</f>
        <v>263696016.32703987</v>
      </c>
      <c r="C45" s="2">
        <f t="shared" si="3"/>
        <v>19644402.366808333</v>
      </c>
      <c r="D45" s="2">
        <f t="shared" ref="D45:AQ45" si="4">D$44*D50</f>
        <v>8204493.4779055752</v>
      </c>
      <c r="E45" s="2">
        <f t="shared" si="4"/>
        <v>5333828.2385757351</v>
      </c>
      <c r="F45" s="2">
        <f t="shared" si="4"/>
        <v>5712898.5560779329</v>
      </c>
      <c r="G45" s="2">
        <f t="shared" si="4"/>
        <v>20864095.920934577</v>
      </c>
      <c r="H45" s="2">
        <f t="shared" si="4"/>
        <v>15638189.059518207</v>
      </c>
      <c r="I45" s="2">
        <f t="shared" si="4"/>
        <v>13360142.930361485</v>
      </c>
      <c r="J45" s="2">
        <f t="shared" si="4"/>
        <v>7739322.3199931988</v>
      </c>
      <c r="K45" s="2">
        <f t="shared" si="4"/>
        <v>12968098.3172816</v>
      </c>
      <c r="L45" s="2">
        <f t="shared" si="4"/>
        <v>6413842.1397079127</v>
      </c>
      <c r="M45" s="2">
        <f t="shared" si="4"/>
        <v>30957509.76739068</v>
      </c>
      <c r="N45" s="2">
        <f t="shared" si="4"/>
        <v>16391758.201343635</v>
      </c>
      <c r="O45" s="2">
        <f t="shared" si="4"/>
        <v>25177230.916043386</v>
      </c>
      <c r="P45" s="2">
        <f t="shared" si="4"/>
        <v>9892142.5822814796</v>
      </c>
      <c r="Q45" s="2">
        <f t="shared" si="4"/>
        <v>27045775.316124465</v>
      </c>
      <c r="R45" s="2">
        <f t="shared" si="4"/>
        <v>17455181.992546551</v>
      </c>
      <c r="S45" s="2">
        <f t="shared" si="4"/>
        <v>10592401.162396885</v>
      </c>
      <c r="T45" s="2">
        <f t="shared" si="4"/>
        <v>16064872.121469913</v>
      </c>
      <c r="U45" s="2">
        <f t="shared" si="4"/>
        <v>3319952.4954398051</v>
      </c>
      <c r="V45" s="2">
        <f t="shared" si="4"/>
        <v>5071860.2801746652</v>
      </c>
      <c r="W45" s="2">
        <f t="shared" si="4"/>
        <v>695653.85646148084</v>
      </c>
      <c r="X45" s="2">
        <f t="shared" si="4"/>
        <v>14548866.206643024</v>
      </c>
      <c r="Y45" s="2">
        <f t="shared" si="4"/>
        <v>573555.73600631114</v>
      </c>
      <c r="Z45" s="2">
        <f t="shared" si="4"/>
        <v>1961394.2762823827</v>
      </c>
      <c r="AA45" s="2">
        <f t="shared" si="4"/>
        <v>64481772.151726469</v>
      </c>
      <c r="AB45" s="2">
        <f t="shared" si="4"/>
        <v>37472887.868883267</v>
      </c>
      <c r="AC45" s="2">
        <f t="shared" si="4"/>
        <v>2304367.485860731</v>
      </c>
      <c r="AD45" s="2">
        <f t="shared" si="4"/>
        <v>11393134.434546024</v>
      </c>
      <c r="AE45" s="2">
        <f t="shared" si="4"/>
        <v>48367585.041079104</v>
      </c>
      <c r="AF45" s="2">
        <f t="shared" si="4"/>
        <v>14276265.807146685</v>
      </c>
      <c r="AG45" s="2">
        <f t="shared" si="4"/>
        <v>28414963.009909414</v>
      </c>
      <c r="AH45" s="2">
        <f t="shared" si="4"/>
        <v>18127024.590487596</v>
      </c>
      <c r="AI45" s="2">
        <f t="shared" si="4"/>
        <v>12779152.77350181</v>
      </c>
      <c r="AJ45" s="2">
        <f t="shared" si="4"/>
        <v>3817722.8187543848</v>
      </c>
      <c r="AK45" s="2">
        <f t="shared" si="4"/>
        <v>9055221.469044406</v>
      </c>
      <c r="AL45" s="2">
        <f t="shared" si="4"/>
        <v>7381868.5150383413</v>
      </c>
      <c r="AM45" s="2">
        <f t="shared" si="4"/>
        <v>14862438.297653964</v>
      </c>
      <c r="AN45" s="2">
        <f t="shared" si="4"/>
        <v>53837765.674791679</v>
      </c>
      <c r="AO45" s="2">
        <f t="shared" si="4"/>
        <v>24998341.732941017</v>
      </c>
      <c r="AP45" s="2">
        <f t="shared" si="4"/>
        <v>7276051.7975422423</v>
      </c>
      <c r="AQ45" s="2">
        <f t="shared" si="4"/>
        <v>68671085.164893016</v>
      </c>
    </row>
    <row r="46" spans="1:57" x14ac:dyDescent="0.15">
      <c r="A46" s="1" t="s">
        <v>1</v>
      </c>
      <c r="B46" s="2">
        <f t="shared" si="3"/>
        <v>6656921.33849316</v>
      </c>
      <c r="C46" s="2">
        <f t="shared" si="3"/>
        <v>2983506.5236899364</v>
      </c>
      <c r="D46" s="2">
        <f t="shared" ref="D46:AQ46" si="5">D$44*D51</f>
        <v>7358702.1677827053</v>
      </c>
      <c r="E46" s="2">
        <f t="shared" si="5"/>
        <v>2023133.7571374546</v>
      </c>
      <c r="F46" s="2">
        <f t="shared" si="5"/>
        <v>1915495.7993436072</v>
      </c>
      <c r="G46" s="2">
        <f t="shared" si="5"/>
        <v>25994722.259407509</v>
      </c>
      <c r="H46" s="2">
        <f t="shared" si="5"/>
        <v>7201408.5371135753</v>
      </c>
      <c r="I46" s="2">
        <f t="shared" si="5"/>
        <v>4459706.5965351509</v>
      </c>
      <c r="J46" s="2">
        <f t="shared" si="5"/>
        <v>3363476.6934040831</v>
      </c>
      <c r="K46" s="2">
        <f t="shared" si="5"/>
        <v>7628945.3671665099</v>
      </c>
      <c r="L46" s="2">
        <f t="shared" si="5"/>
        <v>6880671.1179236975</v>
      </c>
      <c r="M46" s="2">
        <f t="shared" si="5"/>
        <v>20076924.932677455</v>
      </c>
      <c r="N46" s="2">
        <f t="shared" si="5"/>
        <v>8530352.6284405626</v>
      </c>
      <c r="O46" s="2">
        <f t="shared" si="5"/>
        <v>16889597.553838108</v>
      </c>
      <c r="P46" s="2">
        <f t="shared" si="5"/>
        <v>4832315.6320427479</v>
      </c>
      <c r="Q46" s="2">
        <f t="shared" si="5"/>
        <v>12334178.232354628</v>
      </c>
      <c r="R46" s="2">
        <f t="shared" si="5"/>
        <v>11660698.901608029</v>
      </c>
      <c r="S46" s="2">
        <f t="shared" si="5"/>
        <v>6703987.4116338696</v>
      </c>
      <c r="T46" s="2">
        <f t="shared" si="5"/>
        <v>7581008.7555598905</v>
      </c>
      <c r="U46" s="2">
        <f t="shared" si="5"/>
        <v>1030584.8739278311</v>
      </c>
      <c r="V46" s="2">
        <f t="shared" si="5"/>
        <v>2099234.0343608782</v>
      </c>
      <c r="W46" s="2">
        <f t="shared" si="5"/>
        <v>119516.36392136416</v>
      </c>
      <c r="X46" s="2">
        <f t="shared" si="5"/>
        <v>11277085.998781828</v>
      </c>
      <c r="Y46" s="2">
        <f t="shared" si="5"/>
        <v>196775.14515735224</v>
      </c>
      <c r="Z46" s="2">
        <f t="shared" si="5"/>
        <v>598706.73576395307</v>
      </c>
      <c r="AA46" s="2">
        <f t="shared" si="5"/>
        <v>9097827.3504830115</v>
      </c>
      <c r="AB46" s="2">
        <f t="shared" si="5"/>
        <v>10022040.895559277</v>
      </c>
      <c r="AC46" s="2">
        <f t="shared" si="5"/>
        <v>275357.16015622119</v>
      </c>
      <c r="AD46" s="2">
        <f t="shared" si="5"/>
        <v>3351288.064905474</v>
      </c>
      <c r="AE46" s="2">
        <f t="shared" si="5"/>
        <v>45662634.783569083</v>
      </c>
      <c r="AF46" s="2">
        <f t="shared" si="5"/>
        <v>6566507.8800088484</v>
      </c>
      <c r="AG46" s="2">
        <f t="shared" si="5"/>
        <v>6356570.9538829476</v>
      </c>
      <c r="AH46" s="2">
        <f t="shared" si="5"/>
        <v>17983987.574817874</v>
      </c>
      <c r="AI46" s="2">
        <f t="shared" si="5"/>
        <v>3486990.1539218999</v>
      </c>
      <c r="AJ46" s="2">
        <f t="shared" si="5"/>
        <v>117845.72146611239</v>
      </c>
      <c r="AK46" s="2">
        <f t="shared" si="5"/>
        <v>1988464.316567956</v>
      </c>
      <c r="AL46" s="2">
        <f t="shared" si="5"/>
        <v>667587.40068921784</v>
      </c>
      <c r="AM46" s="2">
        <f t="shared" si="5"/>
        <v>3629884.9386496837</v>
      </c>
      <c r="AN46" s="2">
        <f t="shared" si="5"/>
        <v>1321204.9025109541</v>
      </c>
      <c r="AO46" s="2">
        <f t="shared" si="5"/>
        <v>895086.26437895023</v>
      </c>
      <c r="AP46" s="2">
        <f t="shared" si="5"/>
        <v>2062775.1115586855</v>
      </c>
      <c r="AQ46" s="2">
        <f t="shared" si="5"/>
        <v>608293.88367209572</v>
      </c>
    </row>
    <row r="47" spans="1:57" x14ac:dyDescent="0.15">
      <c r="A47" s="1" t="s">
        <v>2</v>
      </c>
      <c r="B47" s="2">
        <f t="shared" si="3"/>
        <v>14636671.94975972</v>
      </c>
      <c r="C47" s="2">
        <f t="shared" si="3"/>
        <v>1929833.4002301581</v>
      </c>
      <c r="D47" s="2">
        <f t="shared" ref="D47:AQ47" si="6">D$44*D52</f>
        <v>7140186.6174956923</v>
      </c>
      <c r="E47" s="2">
        <f t="shared" si="6"/>
        <v>1501110.2400658308</v>
      </c>
      <c r="F47" s="2">
        <f t="shared" si="6"/>
        <v>1568534.8192188856</v>
      </c>
      <c r="G47" s="2">
        <f t="shared" si="6"/>
        <v>10467684.43718598</v>
      </c>
      <c r="H47" s="2">
        <f t="shared" si="6"/>
        <v>5053685.8894328084</v>
      </c>
      <c r="I47" s="2">
        <f t="shared" si="6"/>
        <v>2308123.4898786698</v>
      </c>
      <c r="J47" s="2">
        <f t="shared" si="6"/>
        <v>1981299.3812722559</v>
      </c>
      <c r="K47" s="2">
        <f t="shared" si="6"/>
        <v>5539809.7333395546</v>
      </c>
      <c r="L47" s="2">
        <f t="shared" si="6"/>
        <v>4105952.1626261217</v>
      </c>
      <c r="M47" s="2">
        <f t="shared" si="6"/>
        <v>15318249.086548233</v>
      </c>
      <c r="N47" s="2">
        <f t="shared" si="6"/>
        <v>6120508.4253529115</v>
      </c>
      <c r="O47" s="2">
        <f t="shared" si="6"/>
        <v>11735066.40186172</v>
      </c>
      <c r="P47" s="2">
        <f t="shared" si="6"/>
        <v>3089548.6650206759</v>
      </c>
      <c r="Q47" s="2">
        <f t="shared" si="6"/>
        <v>7935037.3222326031</v>
      </c>
      <c r="R47" s="2">
        <f t="shared" si="6"/>
        <v>5650189.5497141201</v>
      </c>
      <c r="S47" s="2">
        <f t="shared" si="6"/>
        <v>3352994.1220924691</v>
      </c>
      <c r="T47" s="2">
        <f t="shared" si="6"/>
        <v>6520057.5056446651</v>
      </c>
      <c r="U47" s="2">
        <f t="shared" si="6"/>
        <v>708718.68457698822</v>
      </c>
      <c r="V47" s="2">
        <f t="shared" si="6"/>
        <v>845613.79499797302</v>
      </c>
      <c r="W47" s="2">
        <f t="shared" si="6"/>
        <v>102421.91756705228</v>
      </c>
      <c r="X47" s="2">
        <f t="shared" si="6"/>
        <v>21594675.598094478</v>
      </c>
      <c r="Y47" s="2">
        <f t="shared" si="6"/>
        <v>562825.07589109545</v>
      </c>
      <c r="Z47" s="2">
        <f t="shared" si="6"/>
        <v>1746370.4155023207</v>
      </c>
      <c r="AA47" s="2">
        <f t="shared" si="6"/>
        <v>9669257.6578131597</v>
      </c>
      <c r="AB47" s="2">
        <f t="shared" si="6"/>
        <v>24671921.927432917</v>
      </c>
      <c r="AC47" s="2">
        <f t="shared" si="6"/>
        <v>597540.84797947516</v>
      </c>
      <c r="AD47" s="2">
        <f t="shared" si="6"/>
        <v>21204567.329936899</v>
      </c>
      <c r="AE47" s="2">
        <f t="shared" si="6"/>
        <v>11140900.542006509</v>
      </c>
      <c r="AF47" s="2">
        <f t="shared" si="6"/>
        <v>4241897.5340207554</v>
      </c>
      <c r="AG47" s="2">
        <f t="shared" si="6"/>
        <v>7739831.3573382469</v>
      </c>
      <c r="AH47" s="2">
        <f t="shared" si="6"/>
        <v>62272124.286548734</v>
      </c>
      <c r="AI47" s="2">
        <f t="shared" si="6"/>
        <v>5320607.1170969941</v>
      </c>
      <c r="AJ47" s="2">
        <f t="shared" si="6"/>
        <v>428568.70040812076</v>
      </c>
      <c r="AK47" s="2">
        <f t="shared" si="6"/>
        <v>2301945.0111014517</v>
      </c>
      <c r="AL47" s="2">
        <f t="shared" si="6"/>
        <v>3052370.4873600998</v>
      </c>
      <c r="AM47" s="2">
        <f t="shared" si="6"/>
        <v>3423861.9348944454</v>
      </c>
      <c r="AN47" s="2">
        <f t="shared" si="6"/>
        <v>6828456.8996427637</v>
      </c>
      <c r="AO47" s="2">
        <f t="shared" si="6"/>
        <v>4287647.1385736652</v>
      </c>
      <c r="AP47" s="2">
        <f t="shared" si="6"/>
        <v>1620511.621671366</v>
      </c>
      <c r="AQ47" s="2">
        <f t="shared" si="6"/>
        <v>11411414.281063667</v>
      </c>
    </row>
    <row r="48" spans="1:57" x14ac:dyDescent="0.15">
      <c r="A48" s="1" t="s">
        <v>3</v>
      </c>
      <c r="B48" s="2">
        <f t="shared" si="3"/>
        <v>23822212.571991254</v>
      </c>
      <c r="C48" s="2">
        <f t="shared" si="3"/>
        <v>10749273.319531873</v>
      </c>
      <c r="D48" s="2">
        <f t="shared" ref="D48:AQ48" si="7">D$44*D53</f>
        <v>17023673.56035623</v>
      </c>
      <c r="E48" s="2">
        <f t="shared" si="7"/>
        <v>3850085.3070219802</v>
      </c>
      <c r="F48" s="2">
        <f t="shared" si="7"/>
        <v>2495388.2450000751</v>
      </c>
      <c r="G48" s="2">
        <f t="shared" si="7"/>
        <v>16909502.644931726</v>
      </c>
      <c r="H48" s="2">
        <f t="shared" si="7"/>
        <v>8507665.8155791089</v>
      </c>
      <c r="I48" s="2">
        <f t="shared" si="7"/>
        <v>7867270.3726301929</v>
      </c>
      <c r="J48" s="2">
        <f t="shared" si="7"/>
        <v>5257941.4803653611</v>
      </c>
      <c r="K48" s="2">
        <f t="shared" si="7"/>
        <v>7249584.8277992345</v>
      </c>
      <c r="L48" s="2">
        <f t="shared" si="7"/>
        <v>4284849.2937146667</v>
      </c>
      <c r="M48" s="2">
        <f t="shared" si="7"/>
        <v>27771539.035128236</v>
      </c>
      <c r="N48" s="2">
        <f t="shared" si="7"/>
        <v>6665630.9034991944</v>
      </c>
      <c r="O48" s="2">
        <f t="shared" si="7"/>
        <v>19067114.616871886</v>
      </c>
      <c r="P48" s="2">
        <f t="shared" si="7"/>
        <v>7132068.4219222954</v>
      </c>
      <c r="Q48" s="2">
        <f t="shared" si="7"/>
        <v>15659184.243201403</v>
      </c>
      <c r="R48" s="2">
        <f t="shared" si="7"/>
        <v>9212917.3864492979</v>
      </c>
      <c r="S48" s="2">
        <f t="shared" si="7"/>
        <v>10078417.852617474</v>
      </c>
      <c r="T48" s="2">
        <f t="shared" si="7"/>
        <v>16885238.866689932</v>
      </c>
      <c r="U48" s="2">
        <f t="shared" si="7"/>
        <v>2271109.4757004851</v>
      </c>
      <c r="V48" s="2">
        <f t="shared" si="7"/>
        <v>2259446.4765912835</v>
      </c>
      <c r="W48" s="2">
        <f t="shared" si="7"/>
        <v>18161770.947633706</v>
      </c>
      <c r="X48" s="2">
        <f t="shared" si="7"/>
        <v>17483511.025728475</v>
      </c>
      <c r="Y48" s="2">
        <f t="shared" si="7"/>
        <v>63757.98253455112</v>
      </c>
      <c r="Z48" s="2">
        <f t="shared" si="7"/>
        <v>74986.416450713368</v>
      </c>
      <c r="AA48" s="2">
        <f t="shared" si="7"/>
        <v>32741108.246568359</v>
      </c>
      <c r="AB48" s="2">
        <f t="shared" si="7"/>
        <v>37870843.245394543</v>
      </c>
      <c r="AC48" s="2">
        <f t="shared" si="7"/>
        <v>-124789.56464558767</v>
      </c>
      <c r="AD48" s="2">
        <f t="shared" si="7"/>
        <v>19129314.995164007</v>
      </c>
      <c r="AE48" s="2">
        <f t="shared" si="7"/>
        <v>43712934.963822305</v>
      </c>
      <c r="AF48" s="2">
        <f t="shared" si="7"/>
        <v>20153271.569763109</v>
      </c>
      <c r="AG48" s="2">
        <f t="shared" si="7"/>
        <v>59191473.210679382</v>
      </c>
      <c r="AH48" s="2">
        <f t="shared" si="7"/>
        <v>22109233.779599797</v>
      </c>
      <c r="AI48" s="2">
        <f t="shared" si="7"/>
        <v>15213504.423351096</v>
      </c>
      <c r="AJ48" s="2">
        <f t="shared" si="7"/>
        <v>1489418.7623384623</v>
      </c>
      <c r="AK48" s="2">
        <f t="shared" si="7"/>
        <v>5179039.2233358864</v>
      </c>
      <c r="AL48" s="2">
        <f t="shared" si="7"/>
        <v>1249548.1487414408</v>
      </c>
      <c r="AM48" s="2">
        <f t="shared" si="7"/>
        <v>14097747.462406309</v>
      </c>
      <c r="AN48" s="2">
        <f t="shared" si="7"/>
        <v>5980312.6428782903</v>
      </c>
      <c r="AO48" s="2">
        <f t="shared" si="7"/>
        <v>5794202.5310978713</v>
      </c>
      <c r="AP48" s="2">
        <f t="shared" si="7"/>
        <v>3376724.0191952065</v>
      </c>
      <c r="AQ48" s="2">
        <f t="shared" si="7"/>
        <v>3113457.4542808235</v>
      </c>
    </row>
    <row r="50" spans="1:43" x14ac:dyDescent="0.15">
      <c r="A50" s="1" t="s">
        <v>4</v>
      </c>
      <c r="B50" s="1">
        <v>0.85390518555703832</v>
      </c>
      <c r="C50" s="1">
        <v>0.55638807266110657</v>
      </c>
      <c r="D50" s="1">
        <v>0.20652155836436326</v>
      </c>
      <c r="E50" s="1">
        <v>0.41971688032757171</v>
      </c>
      <c r="F50" s="1">
        <v>0.48860275949073451</v>
      </c>
      <c r="G50" s="1">
        <v>0.2810508977034798</v>
      </c>
      <c r="H50" s="1">
        <v>0.42960937446793612</v>
      </c>
      <c r="I50" s="1">
        <v>0.47722903296556041</v>
      </c>
      <c r="J50" s="1">
        <v>0.42194447142856151</v>
      </c>
      <c r="K50" s="1">
        <v>0.38842413263402709</v>
      </c>
      <c r="L50" s="1">
        <v>0.29576892124029497</v>
      </c>
      <c r="M50" s="1">
        <v>0.3289005618247598</v>
      </c>
      <c r="N50" s="1">
        <v>0.4346995188688022</v>
      </c>
      <c r="O50" s="1">
        <v>0.34551356046601711</v>
      </c>
      <c r="P50" s="1">
        <v>0.39654103753062042</v>
      </c>
      <c r="Q50" s="1">
        <v>0.42947407039793284</v>
      </c>
      <c r="R50" s="1">
        <v>0.39689822012032283</v>
      </c>
      <c r="S50" s="1">
        <v>0.34471719333100748</v>
      </c>
      <c r="T50" s="1">
        <v>0.34143400995746453</v>
      </c>
      <c r="U50" s="1">
        <v>0.45290408534382276</v>
      </c>
      <c r="V50" s="1">
        <v>0.49355624593491976</v>
      </c>
      <c r="W50" s="1">
        <v>3.6461062842664704E-2</v>
      </c>
      <c r="X50" s="1">
        <v>0.22415929814458702</v>
      </c>
      <c r="Y50" s="1">
        <v>0.41058773898049539</v>
      </c>
      <c r="Z50" s="1">
        <v>0.44765791344280814</v>
      </c>
      <c r="AA50" s="1">
        <v>0.55592543652972215</v>
      </c>
      <c r="AB50" s="1">
        <v>0.34054592138440953</v>
      </c>
      <c r="AC50" s="1">
        <v>0.75491749622110649</v>
      </c>
      <c r="AD50" s="1">
        <v>0.20685339664751767</v>
      </c>
      <c r="AE50" s="1">
        <v>0.32486746101668096</v>
      </c>
      <c r="AF50" s="1">
        <v>0.31558167605282983</v>
      </c>
      <c r="AG50" s="1">
        <v>0.27939203487444408</v>
      </c>
      <c r="AH50" s="1">
        <v>0.15044126491716747</v>
      </c>
      <c r="AI50" s="1">
        <v>0.3472571849919831</v>
      </c>
      <c r="AJ50" s="1">
        <v>0.65220573901048151</v>
      </c>
      <c r="AK50" s="1">
        <v>0.48881958271017623</v>
      </c>
      <c r="AL50" s="1">
        <v>0.59765562804871541</v>
      </c>
      <c r="AM50" s="1">
        <v>0.41268579160349472</v>
      </c>
      <c r="AN50" s="1">
        <v>0.79210763194242473</v>
      </c>
      <c r="AO50" s="1">
        <v>0.69487557439696468</v>
      </c>
      <c r="AP50" s="1">
        <v>0.50753488080719467</v>
      </c>
      <c r="AQ50" s="1">
        <v>0.81942245796054358</v>
      </c>
    </row>
    <row r="51" spans="1:43" x14ac:dyDescent="0.15">
      <c r="B51" s="1">
        <v>2.1556562476600916E-2</v>
      </c>
      <c r="C51" s="1">
        <v>8.4501804304947331E-2</v>
      </c>
      <c r="D51" s="1">
        <v>0.18523150067975383</v>
      </c>
      <c r="E51" s="1">
        <v>0.15919961255780407</v>
      </c>
      <c r="F51" s="1">
        <v>0.16382516233488487</v>
      </c>
      <c r="G51" s="1">
        <v>0.35016326871985809</v>
      </c>
      <c r="H51" s="1">
        <v>0.19783573437708102</v>
      </c>
      <c r="I51" s="1">
        <v>0.15930229769757526</v>
      </c>
      <c r="J51" s="1">
        <v>0.18337527975730036</v>
      </c>
      <c r="K51" s="1">
        <v>0.22850431995916554</v>
      </c>
      <c r="L51" s="1">
        <v>0.31729634587642419</v>
      </c>
      <c r="M51" s="1">
        <v>0.21330242450659873</v>
      </c>
      <c r="N51" s="1">
        <v>0.22621979520539645</v>
      </c>
      <c r="O51" s="1">
        <v>0.23178025435458821</v>
      </c>
      <c r="P51" s="1">
        <v>0.19371045640182438</v>
      </c>
      <c r="Q51" s="1">
        <v>0.19586089393062325</v>
      </c>
      <c r="R51" s="1">
        <v>0.26514250274694678</v>
      </c>
      <c r="S51" s="1">
        <v>0.21817335741293775</v>
      </c>
      <c r="T51" s="1">
        <v>0.16112261581430037</v>
      </c>
      <c r="U51" s="1">
        <v>0.1405911983188273</v>
      </c>
      <c r="V51" s="1">
        <v>0.20428206064507171</v>
      </c>
      <c r="W51" s="1">
        <v>6.26416947909917E-3</v>
      </c>
      <c r="X51" s="1">
        <v>0.17374987484927581</v>
      </c>
      <c r="Y51" s="1">
        <v>0.14086418610383669</v>
      </c>
      <c r="Z51" s="1">
        <v>0.13664555430652209</v>
      </c>
      <c r="AA51" s="1">
        <v>7.8436331268756779E-2</v>
      </c>
      <c r="AB51" s="1">
        <v>9.1078252705592111E-2</v>
      </c>
      <c r="AC51" s="1">
        <v>9.0207807212678168E-2</v>
      </c>
      <c r="AD51" s="1">
        <v>6.0845882522723563E-2</v>
      </c>
      <c r="AE51" s="1">
        <v>0.30669929484532121</v>
      </c>
      <c r="AF51" s="1">
        <v>0.14515487387114426</v>
      </c>
      <c r="AG51" s="1">
        <v>6.250141142220704E-2</v>
      </c>
      <c r="AH51" s="1">
        <v>0.14925416057690957</v>
      </c>
      <c r="AI51" s="1">
        <v>9.4754512009317532E-2</v>
      </c>
      <c r="AJ51" s="1">
        <v>2.0132330058237786E-2</v>
      </c>
      <c r="AK51" s="1">
        <v>0.10734141630678404</v>
      </c>
      <c r="AL51" s="1">
        <v>5.4049644263306357E-2</v>
      </c>
      <c r="AM51" s="1">
        <v>0.10079112924375991</v>
      </c>
      <c r="AN51" s="1">
        <v>1.9438705776913232E-2</v>
      </c>
      <c r="AO51" s="1">
        <v>2.4880593630559278E-2</v>
      </c>
      <c r="AP51" s="1">
        <v>0.14388714504899827</v>
      </c>
      <c r="AQ51" s="1">
        <v>7.2585087031037327E-3</v>
      </c>
    </row>
    <row r="52" spans="1:43" x14ac:dyDescent="0.15">
      <c r="B52" s="1">
        <v>4.7396734509999004E-2</v>
      </c>
      <c r="C52" s="1">
        <v>5.4658638428486832E-2</v>
      </c>
      <c r="D52" s="1">
        <v>0.1797310792224574</v>
      </c>
      <c r="E52" s="1">
        <v>0.11812178398088789</v>
      </c>
      <c r="F52" s="1">
        <v>0.13415089266941171</v>
      </c>
      <c r="G52" s="1">
        <v>0.14100549187928024</v>
      </c>
      <c r="H52" s="1">
        <v>0.13883390368625928</v>
      </c>
      <c r="I52" s="1">
        <v>8.2446987789081147E-2</v>
      </c>
      <c r="J52" s="1">
        <v>0.1080195765994913</v>
      </c>
      <c r="K52" s="1">
        <v>0.16592994115123438</v>
      </c>
      <c r="L52" s="1">
        <v>0.18934252127687831</v>
      </c>
      <c r="M52" s="1">
        <v>0.16274502595955997</v>
      </c>
      <c r="N52" s="1">
        <v>0.16231218366284053</v>
      </c>
      <c r="O52" s="1">
        <v>0.16104330886637319</v>
      </c>
      <c r="P52" s="1">
        <v>0.12384908759029259</v>
      </c>
      <c r="Q52" s="1">
        <v>0.12600462503683496</v>
      </c>
      <c r="R52" s="1">
        <v>0.1284747518863775</v>
      </c>
      <c r="S52" s="1">
        <v>0.10911923607333761</v>
      </c>
      <c r="T52" s="1">
        <v>0.13857373793410754</v>
      </c>
      <c r="U52" s="1">
        <v>9.6682584478334999E-2</v>
      </c>
      <c r="V52" s="1">
        <v>8.2288932879595683E-2</v>
      </c>
      <c r="W52" s="1">
        <v>5.3682042271338947E-3</v>
      </c>
      <c r="X52" s="1">
        <v>0.33271646442927999</v>
      </c>
      <c r="Y52" s="1">
        <v>0.40290604878391073</v>
      </c>
      <c r="Z52" s="1">
        <v>0.39858204225200161</v>
      </c>
      <c r="AA52" s="1">
        <v>8.3362880779544707E-2</v>
      </c>
      <c r="AB52" s="1">
        <v>0.22421336766197428</v>
      </c>
      <c r="AC52" s="1">
        <v>0.19575612119783437</v>
      </c>
      <c r="AD52" s="1">
        <v>0.38498946903835146</v>
      </c>
      <c r="AE52" s="1">
        <v>7.4829373214459552E-2</v>
      </c>
      <c r="AF52" s="1">
        <v>9.3768577267628425E-2</v>
      </c>
      <c r="AG52" s="1">
        <v>7.6102412371877204E-2</v>
      </c>
      <c r="AH52" s="1">
        <v>0.51681383781338275</v>
      </c>
      <c r="AI52" s="1">
        <v>0.14458071537907741</v>
      </c>
      <c r="AJ52" s="1">
        <v>7.3215102100481433E-2</v>
      </c>
      <c r="AK52" s="1">
        <v>0.1242637525316241</v>
      </c>
      <c r="AL52" s="1">
        <v>0.24712799976647765</v>
      </c>
      <c r="AM52" s="1">
        <v>9.5070482019496499E-2</v>
      </c>
      <c r="AN52" s="1">
        <v>0.10046614596284265</v>
      </c>
      <c r="AO52" s="1">
        <v>0.11918315622919352</v>
      </c>
      <c r="AP52" s="1">
        <v>0.11303742684040115</v>
      </c>
      <c r="AQ52" s="1">
        <v>0.13616748761931124</v>
      </c>
    </row>
    <row r="53" spans="1:43" x14ac:dyDescent="0.15">
      <c r="B53" s="1">
        <v>7.7141517456361761E-2</v>
      </c>
      <c r="C53" s="1">
        <v>0.30445148460545923</v>
      </c>
      <c r="D53" s="1">
        <v>0.42851586173342548</v>
      </c>
      <c r="E53" s="1">
        <v>0.30296172313373637</v>
      </c>
      <c r="F53" s="1">
        <v>0.21342118550496897</v>
      </c>
      <c r="G53" s="1">
        <v>0.22778034169738182</v>
      </c>
      <c r="H53" s="1">
        <v>0.23372098746872358</v>
      </c>
      <c r="I53" s="1">
        <v>0.28102168154778312</v>
      </c>
      <c r="J53" s="1">
        <v>0.28666067221464686</v>
      </c>
      <c r="K53" s="1">
        <v>0.21714160625557302</v>
      </c>
      <c r="L53" s="1">
        <v>0.19759221160640245</v>
      </c>
      <c r="M53" s="1">
        <v>0.29505198770908148</v>
      </c>
      <c r="N53" s="1">
        <v>0.17676850226296084</v>
      </c>
      <c r="O53" s="1">
        <v>0.26166287631302154</v>
      </c>
      <c r="P53" s="1">
        <v>0.28589941847726258</v>
      </c>
      <c r="Q53" s="1">
        <v>0.24866041063460895</v>
      </c>
      <c r="R53" s="1">
        <v>0.20948452524635292</v>
      </c>
      <c r="S53" s="1">
        <v>0.32799021318271715</v>
      </c>
      <c r="T53" s="1">
        <v>0.35886963629412755</v>
      </c>
      <c r="U53" s="1">
        <v>0.30982213185901497</v>
      </c>
      <c r="V53" s="1">
        <v>0.21987276054041285</v>
      </c>
      <c r="W53" s="1">
        <v>0.95190656345110225</v>
      </c>
      <c r="X53" s="1">
        <v>0.26937436257685721</v>
      </c>
      <c r="Y53" s="1">
        <v>4.5642026131757156E-2</v>
      </c>
      <c r="Z53" s="1">
        <v>1.7114489998668159E-2</v>
      </c>
      <c r="AA53" s="1">
        <v>0.28227535142197641</v>
      </c>
      <c r="AB53" s="1">
        <v>0.34416245824802411</v>
      </c>
      <c r="AC53" s="1">
        <v>-4.0881424631619048E-2</v>
      </c>
      <c r="AD53" s="1">
        <v>0.34731125179140737</v>
      </c>
      <c r="AE53" s="1">
        <v>0.29360387092353829</v>
      </c>
      <c r="AF53" s="1">
        <v>0.44549487280839745</v>
      </c>
      <c r="AG53" s="1">
        <v>0.5820041413314716</v>
      </c>
      <c r="AH53" s="1">
        <v>0.18349073669254021</v>
      </c>
      <c r="AI53" s="1">
        <v>0.41340758761962199</v>
      </c>
      <c r="AJ53" s="1">
        <v>0.25444682883079928</v>
      </c>
      <c r="AK53" s="1">
        <v>0.27957524845141568</v>
      </c>
      <c r="AL53" s="1">
        <v>0.1011667279215006</v>
      </c>
      <c r="AM53" s="1">
        <v>0.39145259713324893</v>
      </c>
      <c r="AN53" s="1">
        <v>8.7987516317819328E-2</v>
      </c>
      <c r="AO53" s="1">
        <v>0.16106067574328251</v>
      </c>
      <c r="AP53" s="1">
        <v>0.23554054730340596</v>
      </c>
      <c r="AQ53" s="1">
        <v>3.7151545717041441E-2</v>
      </c>
    </row>
  </sheetData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6" width="13.875" style="1" bestFit="1" customWidth="1"/>
    <col min="7" max="7" width="15" style="1" bestFit="1" customWidth="1"/>
    <col min="8" max="12" width="13.875" style="1" bestFit="1" customWidth="1"/>
    <col min="13" max="13" width="15" style="1" bestFit="1" customWidth="1"/>
    <col min="14" max="14" width="13.875" style="1" bestFit="1" customWidth="1"/>
    <col min="15" max="15" width="15" style="1" bestFit="1" customWidth="1"/>
    <col min="16" max="19" width="13.875" style="1" bestFit="1" customWidth="1"/>
    <col min="20" max="20" width="15" style="1" bestFit="1" customWidth="1"/>
    <col min="21" max="21" width="12.75" style="1" bestFit="1" customWidth="1"/>
    <col min="22" max="24" width="13.875" style="1" bestFit="1" customWidth="1"/>
    <col min="25" max="26" width="12.75" style="1" bestFit="1" customWidth="1"/>
    <col min="27" max="28" width="15" style="1" bestFit="1" customWidth="1"/>
    <col min="29" max="29" width="12.75" style="1" bestFit="1" customWidth="1"/>
    <col min="30" max="30" width="13.875" style="1" bestFit="1" customWidth="1"/>
    <col min="31" max="31" width="15" style="1" bestFit="1" customWidth="1"/>
    <col min="32" max="32" width="13.875" style="1" bestFit="1" customWidth="1"/>
    <col min="33" max="34" width="15" style="1" bestFit="1" customWidth="1"/>
    <col min="35" max="35" width="13.875" style="1" bestFit="1" customWidth="1"/>
    <col min="36" max="36" width="12.75" style="1" bestFit="1" customWidth="1"/>
    <col min="37" max="43" width="13.875" style="1" bestFit="1" customWidth="1"/>
    <col min="44" max="44" width="16.125" style="1" bestFit="1" customWidth="1"/>
    <col min="45" max="45" width="12.625" style="1" customWidth="1"/>
    <col min="46" max="46" width="15" style="1" bestFit="1" customWidth="1"/>
    <col min="47" max="47" width="12.625" style="1" customWidth="1"/>
    <col min="48" max="48" width="15" style="1" bestFit="1" customWidth="1"/>
    <col min="49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83354142.645544901</v>
      </c>
      <c r="C2" s="2">
        <v>754322.77232832904</v>
      </c>
      <c r="D2" s="2">
        <v>1376.8360674651699</v>
      </c>
      <c r="E2" s="2">
        <v>101095.593658058</v>
      </c>
      <c r="F2" s="2">
        <v>18278.6582768482</v>
      </c>
      <c r="G2" s="2">
        <v>159784432.60141301</v>
      </c>
      <c r="H2" s="2">
        <v>36757970.553010702</v>
      </c>
      <c r="I2" s="2">
        <v>8261994.1681307796</v>
      </c>
      <c r="J2" s="2">
        <v>13348053.816710901</v>
      </c>
      <c r="K2" s="2">
        <v>5649909.5701399501</v>
      </c>
      <c r="L2" s="2">
        <v>8857.9343979710393</v>
      </c>
      <c r="M2" s="2">
        <v>17585989.199396599</v>
      </c>
      <c r="N2" s="2">
        <v>97445.919976946301</v>
      </c>
      <c r="O2" s="2">
        <v>39970.285844684702</v>
      </c>
      <c r="P2" s="2">
        <v>41293.496705720703</v>
      </c>
      <c r="Q2" s="2">
        <v>66587.178971283007</v>
      </c>
      <c r="R2" s="2">
        <v>20628.268120671699</v>
      </c>
      <c r="S2" s="2">
        <v>6690.4048542540304</v>
      </c>
      <c r="T2" s="2">
        <v>11782.0908890503</v>
      </c>
      <c r="U2" s="2">
        <v>1229.94193267319</v>
      </c>
      <c r="V2" s="2">
        <v>6499274.2908748602</v>
      </c>
      <c r="W2" s="2">
        <v>8553.9731131213703</v>
      </c>
      <c r="X2" s="2">
        <v>14998.116985114901</v>
      </c>
      <c r="Y2" s="2">
        <v>22995.990887716998</v>
      </c>
      <c r="Z2" s="2">
        <v>8.5361291125239998</v>
      </c>
      <c r="AA2" s="2">
        <v>15158654.4833721</v>
      </c>
      <c r="AB2" s="2">
        <v>3894934.2711815098</v>
      </c>
      <c r="AC2" s="2">
        <v>0</v>
      </c>
      <c r="AD2" s="2">
        <v>7120.2842428971899</v>
      </c>
      <c r="AE2" s="2">
        <v>1477086.85050881</v>
      </c>
      <c r="AF2" s="2">
        <v>20529766.4825867</v>
      </c>
      <c r="AG2" s="2">
        <v>0</v>
      </c>
      <c r="AH2" s="2">
        <v>12235.0910650849</v>
      </c>
      <c r="AI2" s="2">
        <v>220444.40944730601</v>
      </c>
      <c r="AJ2" s="2">
        <v>373396.97762535303</v>
      </c>
      <c r="AK2" s="2">
        <v>165619.44732654601</v>
      </c>
      <c r="AL2" s="2">
        <v>938029.33286675299</v>
      </c>
      <c r="AM2" s="2">
        <v>907194.66371633101</v>
      </c>
      <c r="AN2" s="2">
        <v>513993.66584177199</v>
      </c>
      <c r="AO2" s="2">
        <v>558895.74353847397</v>
      </c>
      <c r="AP2" s="2">
        <v>253920.06283534001</v>
      </c>
      <c r="AQ2" s="2">
        <v>0</v>
      </c>
      <c r="AR2" s="2">
        <v>163977215.51317999</v>
      </c>
      <c r="AS2" s="2">
        <f>$AR2*AZ2</f>
        <v>70805640.942237243</v>
      </c>
      <c r="AT2" s="2">
        <f t="shared" ref="AT2:AX17" si="0">$AR2*BA2</f>
        <v>81135438.811305523</v>
      </c>
      <c r="AU2" s="2">
        <f t="shared" si="0"/>
        <v>3755546.588722697</v>
      </c>
      <c r="AV2" s="2">
        <f t="shared" si="0"/>
        <v>13224055.323347503</v>
      </c>
      <c r="AW2" s="2">
        <f t="shared" si="0"/>
        <v>9929997.9525382053</v>
      </c>
      <c r="AX2" s="2">
        <f t="shared" si="0"/>
        <v>-14873464.1049712</v>
      </c>
      <c r="AZ2" s="1">
        <v>0.431801703185685</v>
      </c>
      <c r="BA2" s="1">
        <v>0.49479702748571253</v>
      </c>
      <c r="BB2" s="1">
        <v>2.2902856210659569E-2</v>
      </c>
      <c r="BC2" s="1">
        <v>8.0645687768033811E-2</v>
      </c>
      <c r="BD2" s="1">
        <v>6.0557181200214139E-2</v>
      </c>
      <c r="BE2" s="1">
        <v>-9.0704455850305107E-2</v>
      </c>
    </row>
    <row r="3" spans="1:57" x14ac:dyDescent="0.15">
      <c r="A3" s="1">
        <v>2</v>
      </c>
      <c r="B3" s="2">
        <v>375032.81763849902</v>
      </c>
      <c r="C3" s="2">
        <v>7119669.7011727504</v>
      </c>
      <c r="D3" s="2">
        <v>198935.166582609</v>
      </c>
      <c r="E3" s="2">
        <v>195850.28296510299</v>
      </c>
      <c r="F3" s="2">
        <v>71558.217586650499</v>
      </c>
      <c r="G3" s="2">
        <v>743574.64596209198</v>
      </c>
      <c r="H3" s="2">
        <v>809529.19184199697</v>
      </c>
      <c r="I3" s="2">
        <v>315169.38222096901</v>
      </c>
      <c r="J3" s="2">
        <v>455039.62703171402</v>
      </c>
      <c r="K3" s="2">
        <v>629715.58478683501</v>
      </c>
      <c r="L3" s="2">
        <v>8369818.3216997404</v>
      </c>
      <c r="M3" s="2">
        <v>6230310.4242857499</v>
      </c>
      <c r="N3" s="2">
        <v>8575327.3628038708</v>
      </c>
      <c r="O3" s="2">
        <v>9081120.0521586593</v>
      </c>
      <c r="P3" s="2">
        <v>380408.07705768698</v>
      </c>
      <c r="Q3" s="2">
        <v>1059993.4813284599</v>
      </c>
      <c r="R3" s="2">
        <v>253653.32625695001</v>
      </c>
      <c r="S3" s="2">
        <v>124030.45290837401</v>
      </c>
      <c r="T3" s="2">
        <v>46773.393582674602</v>
      </c>
      <c r="U3" s="2">
        <v>58853.3495464015</v>
      </c>
      <c r="V3" s="2">
        <v>285543.81342093099</v>
      </c>
      <c r="W3" s="2">
        <v>32790.928969422901</v>
      </c>
      <c r="X3" s="2">
        <v>26207970.988423601</v>
      </c>
      <c r="Y3" s="2">
        <v>678607.64605635998</v>
      </c>
      <c r="Z3" s="2">
        <v>11222.044261421401</v>
      </c>
      <c r="AA3" s="2">
        <v>452361.920328793</v>
      </c>
      <c r="AB3" s="2">
        <v>562864.33191145095</v>
      </c>
      <c r="AC3" s="2">
        <v>8862.7462955657902</v>
      </c>
      <c r="AD3" s="2">
        <v>14243.5403063474</v>
      </c>
      <c r="AE3" s="2">
        <v>101582.306456798</v>
      </c>
      <c r="AF3" s="2">
        <v>119723.28442813799</v>
      </c>
      <c r="AG3" s="2">
        <v>5539.6152679172601</v>
      </c>
      <c r="AH3" s="2">
        <v>70891.680034041798</v>
      </c>
      <c r="AI3" s="2">
        <v>88089.359820615995</v>
      </c>
      <c r="AJ3" s="2">
        <v>19891.245091753899</v>
      </c>
      <c r="AK3" s="2">
        <v>36528.8186233448</v>
      </c>
      <c r="AL3" s="2">
        <v>71989.186351467695</v>
      </c>
      <c r="AM3" s="2">
        <v>303573.157567941</v>
      </c>
      <c r="AN3" s="2">
        <v>377677.77936690999</v>
      </c>
      <c r="AO3" s="2">
        <v>353440.96150701703</v>
      </c>
      <c r="AP3" s="2">
        <v>20481.0666888329</v>
      </c>
      <c r="AQ3" s="2">
        <v>311046.74503647099</v>
      </c>
      <c r="AR3" s="2">
        <v>2631259.70661138</v>
      </c>
      <c r="AS3" s="2">
        <f t="shared" ref="AS3:AX18" si="1">$AR3*AZ3</f>
        <v>609042.25105419219</v>
      </c>
      <c r="AT3" s="2">
        <f t="shared" si="0"/>
        <v>732127.52496883238</v>
      </c>
      <c r="AU3" s="2">
        <f t="shared" si="0"/>
        <v>0</v>
      </c>
      <c r="AV3" s="2">
        <f t="shared" si="0"/>
        <v>0</v>
      </c>
      <c r="AW3" s="2">
        <f t="shared" si="0"/>
        <v>683772.55515105568</v>
      </c>
      <c r="AX3" s="2">
        <f t="shared" si="0"/>
        <v>606317.37543729972</v>
      </c>
      <c r="AZ3" s="1">
        <v>0.23146413465911209</v>
      </c>
      <c r="BA3" s="1">
        <v>0.27824221346500588</v>
      </c>
      <c r="BB3" s="1">
        <v>0</v>
      </c>
      <c r="BC3" s="1">
        <v>0</v>
      </c>
      <c r="BD3" s="1">
        <v>0.25986509557874077</v>
      </c>
      <c r="BE3" s="1">
        <v>0.23042855629714123</v>
      </c>
    </row>
    <row r="4" spans="1:57" x14ac:dyDescent="0.15">
      <c r="A4" s="1">
        <v>3</v>
      </c>
      <c r="B4" s="2">
        <v>16547.973344554401</v>
      </c>
      <c r="C4" s="2">
        <v>41600.152674891098</v>
      </c>
      <c r="D4" s="2">
        <v>829804.47151999106</v>
      </c>
      <c r="E4" s="2">
        <v>263524.483012671</v>
      </c>
      <c r="F4" s="2">
        <v>233360.19662277299</v>
      </c>
      <c r="G4" s="2">
        <v>178600.71463705401</v>
      </c>
      <c r="H4" s="2">
        <v>174257.88509890201</v>
      </c>
      <c r="I4" s="2">
        <v>52951.961781848797</v>
      </c>
      <c r="J4" s="2">
        <v>11846.77291385</v>
      </c>
      <c r="K4" s="2">
        <v>54860.035978583197</v>
      </c>
      <c r="L4" s="2">
        <v>82877058.965981498</v>
      </c>
      <c r="M4" s="2">
        <v>8935885.0132396705</v>
      </c>
      <c r="N4" s="2">
        <v>629634.28726742696</v>
      </c>
      <c r="O4" s="2">
        <v>1076810.81080108</v>
      </c>
      <c r="P4" s="2">
        <v>197020.15931394501</v>
      </c>
      <c r="Q4" s="2">
        <v>265378.79860739998</v>
      </c>
      <c r="R4" s="2">
        <v>150406.99919322299</v>
      </c>
      <c r="S4" s="2">
        <v>65354.337208369499</v>
      </c>
      <c r="T4" s="2">
        <v>48908.556259303099</v>
      </c>
      <c r="U4" s="2">
        <v>2524.6282551225599</v>
      </c>
      <c r="V4" s="2">
        <v>13410.4465685103</v>
      </c>
      <c r="W4" s="2">
        <v>747.98066182324703</v>
      </c>
      <c r="X4" s="2">
        <v>1982624.1577230401</v>
      </c>
      <c r="Y4" s="2">
        <v>1992934.6076209301</v>
      </c>
      <c r="Z4" s="2">
        <v>7465.5323321928499</v>
      </c>
      <c r="AA4" s="2">
        <v>0</v>
      </c>
      <c r="AB4" s="2">
        <v>583006.03128479002</v>
      </c>
      <c r="AC4" s="2">
        <v>0</v>
      </c>
      <c r="AD4" s="2">
        <v>0</v>
      </c>
      <c r="AE4" s="2">
        <v>0</v>
      </c>
      <c r="AF4" s="2">
        <v>175288.286006504</v>
      </c>
      <c r="AG4" s="2">
        <v>0</v>
      </c>
      <c r="AH4" s="2">
        <v>394.96782072719799</v>
      </c>
      <c r="AI4" s="2">
        <v>8525.1609178728504</v>
      </c>
      <c r="AJ4" s="2">
        <v>1376.2564224402299</v>
      </c>
      <c r="AK4" s="2">
        <v>3589.0212681418898</v>
      </c>
      <c r="AL4" s="2">
        <v>27474.599162110899</v>
      </c>
      <c r="AM4" s="2">
        <v>25102.7442344704</v>
      </c>
      <c r="AN4" s="2">
        <v>0</v>
      </c>
      <c r="AO4" s="2">
        <v>11245.8056444879</v>
      </c>
      <c r="AP4" s="2">
        <v>18743.996802297901</v>
      </c>
      <c r="AQ4" s="2">
        <v>39616.165823267998</v>
      </c>
      <c r="AR4" s="2">
        <v>-29681206.938249402</v>
      </c>
      <c r="AS4" s="2">
        <f t="shared" si="1"/>
        <v>0</v>
      </c>
      <c r="AT4" s="2">
        <f t="shared" si="0"/>
        <v>667935.98322212219</v>
      </c>
      <c r="AU4" s="2">
        <f t="shared" si="0"/>
        <v>0</v>
      </c>
      <c r="AV4" s="2">
        <f t="shared" si="0"/>
        <v>0</v>
      </c>
      <c r="AW4" s="2">
        <f t="shared" si="0"/>
        <v>376558.2434641603</v>
      </c>
      <c r="AX4" s="2">
        <f t="shared" si="0"/>
        <v>-30725701.164935686</v>
      </c>
      <c r="AZ4" s="1">
        <v>0</v>
      </c>
      <c r="BA4" s="1">
        <v>-2.2503666532554995E-2</v>
      </c>
      <c r="BB4" s="1">
        <v>0</v>
      </c>
      <c r="BC4" s="1">
        <v>0</v>
      </c>
      <c r="BD4" s="1">
        <v>-1.2686756446514291E-2</v>
      </c>
      <c r="BE4" s="1">
        <v>1.0351904229790694</v>
      </c>
    </row>
    <row r="5" spans="1:57" x14ac:dyDescent="0.15">
      <c r="A5" s="1">
        <v>4</v>
      </c>
      <c r="B5" s="2">
        <v>0</v>
      </c>
      <c r="C5" s="2">
        <v>0</v>
      </c>
      <c r="D5" s="2">
        <v>0</v>
      </c>
      <c r="E5" s="2">
        <v>3192232.4771758802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1895450.50024007</v>
      </c>
      <c r="N5" s="2">
        <v>293545.60415985802</v>
      </c>
      <c r="O5" s="2">
        <v>44303946.381818898</v>
      </c>
      <c r="P5" s="2">
        <v>2313487.7693619002</v>
      </c>
      <c r="Q5" s="2">
        <v>1107717.91398698</v>
      </c>
      <c r="R5" s="2">
        <v>253430.659913218</v>
      </c>
      <c r="S5" s="2">
        <v>801170.10888623097</v>
      </c>
      <c r="T5" s="2">
        <v>59321.5682009226</v>
      </c>
      <c r="U5" s="2">
        <v>39092.969679949703</v>
      </c>
      <c r="V5" s="2">
        <v>7812.28785901633</v>
      </c>
      <c r="W5" s="2">
        <v>15319.7810199305</v>
      </c>
      <c r="X5" s="2">
        <v>74840.624186290093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110597.98711812</v>
      </c>
      <c r="AK5" s="2">
        <v>0</v>
      </c>
      <c r="AL5" s="2">
        <v>67258.079910206303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-14665295.2887254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607968.29915342561</v>
      </c>
      <c r="AX5" s="2">
        <f t="shared" si="0"/>
        <v>-15273263.587878825</v>
      </c>
      <c r="AZ5" s="1">
        <v>0</v>
      </c>
      <c r="BA5" s="1">
        <v>0</v>
      </c>
      <c r="BB5" s="1">
        <v>0</v>
      </c>
      <c r="BC5" s="1">
        <v>0</v>
      </c>
      <c r="BD5" s="1">
        <v>-4.1456260319615135E-2</v>
      </c>
      <c r="BE5" s="1">
        <v>1.0414562603196151</v>
      </c>
    </row>
    <row r="6" spans="1:57" x14ac:dyDescent="0.15">
      <c r="A6" s="1">
        <v>5</v>
      </c>
      <c r="B6" s="2">
        <v>157425.800860413</v>
      </c>
      <c r="C6" s="2">
        <v>55471.062577713303</v>
      </c>
      <c r="D6" s="2">
        <v>7094.8669799812496</v>
      </c>
      <c r="E6" s="2">
        <v>21884.944093365899</v>
      </c>
      <c r="F6" s="2">
        <v>1548059.2296939101</v>
      </c>
      <c r="G6" s="2">
        <v>225177.65952941999</v>
      </c>
      <c r="H6" s="2">
        <v>0</v>
      </c>
      <c r="I6" s="2">
        <v>0</v>
      </c>
      <c r="J6" s="2">
        <v>0</v>
      </c>
      <c r="K6" s="2">
        <v>4667.1919813886898</v>
      </c>
      <c r="L6" s="2">
        <v>1085.5650740804999</v>
      </c>
      <c r="M6" s="2">
        <v>5744496.6573151704</v>
      </c>
      <c r="N6" s="2">
        <v>6529463.4798186496</v>
      </c>
      <c r="O6" s="2">
        <v>2035961.7897097799</v>
      </c>
      <c r="P6" s="2">
        <v>271789.36640620301</v>
      </c>
      <c r="Q6" s="2">
        <v>188013.399944659</v>
      </c>
      <c r="R6" s="2">
        <v>39106.125109407898</v>
      </c>
      <c r="S6" s="2">
        <v>39451.202987188401</v>
      </c>
      <c r="T6" s="2">
        <v>51101.0323946067</v>
      </c>
      <c r="U6" s="2">
        <v>8566.02131926943</v>
      </c>
      <c r="V6" s="2">
        <v>110849.247189154</v>
      </c>
      <c r="W6" s="2">
        <v>176.171671583463</v>
      </c>
      <c r="X6" s="2">
        <v>26120.076216099798</v>
      </c>
      <c r="Y6" s="2">
        <v>15.0779860448585</v>
      </c>
      <c r="Z6" s="2">
        <v>3670.00049108845</v>
      </c>
      <c r="AA6" s="2">
        <v>12990006.9055546</v>
      </c>
      <c r="AB6" s="2">
        <v>179144.72894867201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41668.8384658742</v>
      </c>
      <c r="AI6" s="2">
        <v>0</v>
      </c>
      <c r="AJ6" s="2">
        <v>2430.72511442315</v>
      </c>
      <c r="AK6" s="2">
        <v>17861.9384344543</v>
      </c>
      <c r="AL6" s="2">
        <v>23662.413041296899</v>
      </c>
      <c r="AM6" s="2">
        <v>26749.248951022601</v>
      </c>
      <c r="AN6" s="2">
        <v>52859.052739523002</v>
      </c>
      <c r="AO6" s="2">
        <v>14095.990329669799</v>
      </c>
      <c r="AP6" s="2">
        <v>7234.21738152128</v>
      </c>
      <c r="AQ6" s="2">
        <v>23364.588197631299</v>
      </c>
      <c r="AR6" s="2">
        <v>-107080.972300504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3714.6712594092155</v>
      </c>
      <c r="AX6" s="2">
        <f t="shared" si="0"/>
        <v>-110795.64355991324</v>
      </c>
      <c r="AZ6" s="1">
        <v>0</v>
      </c>
      <c r="BA6" s="1">
        <v>0</v>
      </c>
      <c r="BB6" s="1">
        <v>0</v>
      </c>
      <c r="BC6" s="1">
        <v>0</v>
      </c>
      <c r="BD6" s="1">
        <v>-3.4690301923899616E-2</v>
      </c>
      <c r="BE6" s="1">
        <v>1.0346903019238998</v>
      </c>
    </row>
    <row r="7" spans="1:57" x14ac:dyDescent="0.15">
      <c r="A7" s="1">
        <v>6</v>
      </c>
      <c r="B7" s="2">
        <v>43136996.141191497</v>
      </c>
      <c r="C7" s="2">
        <v>122315.496040325</v>
      </c>
      <c r="D7" s="2">
        <v>126920.01174252501</v>
      </c>
      <c r="E7" s="2">
        <v>96875.683713573802</v>
      </c>
      <c r="F7" s="2">
        <v>67853.4707980862</v>
      </c>
      <c r="G7" s="2">
        <v>66407834.477008604</v>
      </c>
      <c r="H7" s="2">
        <v>1114090.50965068</v>
      </c>
      <c r="I7" s="2">
        <v>7734900.0324972197</v>
      </c>
      <c r="J7" s="2">
        <v>322731.169070312</v>
      </c>
      <c r="K7" s="2">
        <v>348960.29705952998</v>
      </c>
      <c r="L7" s="2">
        <v>746434.70525422797</v>
      </c>
      <c r="M7" s="2">
        <v>7100632.3420721898</v>
      </c>
      <c r="N7" s="2">
        <v>467425.63827472198</v>
      </c>
      <c r="O7" s="2">
        <v>1186550.21047551</v>
      </c>
      <c r="P7" s="2">
        <v>322389.79331521399</v>
      </c>
      <c r="Q7" s="2">
        <v>735534.21673005703</v>
      </c>
      <c r="R7" s="2">
        <v>586946.74185312702</v>
      </c>
      <c r="S7" s="2">
        <v>566359.59369484603</v>
      </c>
      <c r="T7" s="2">
        <v>802347.76087423495</v>
      </c>
      <c r="U7" s="2">
        <v>91759.147236727207</v>
      </c>
      <c r="V7" s="2">
        <v>566056.64495838201</v>
      </c>
      <c r="W7" s="2">
        <v>25958.286516002601</v>
      </c>
      <c r="X7" s="2">
        <v>570360.652657317</v>
      </c>
      <c r="Y7" s="2">
        <v>21943.8253135331</v>
      </c>
      <c r="Z7" s="2">
        <v>20005.076889799799</v>
      </c>
      <c r="AA7" s="2">
        <v>1713984.6507028099</v>
      </c>
      <c r="AB7" s="2">
        <v>1807336.4823664799</v>
      </c>
      <c r="AC7" s="2">
        <v>9282.3754351831794</v>
      </c>
      <c r="AD7" s="2">
        <v>150132.43715991999</v>
      </c>
      <c r="AE7" s="2">
        <v>3011635.90760194</v>
      </c>
      <c r="AF7" s="2">
        <v>41692906.235225797</v>
      </c>
      <c r="AG7" s="2">
        <v>255376.777349999</v>
      </c>
      <c r="AH7" s="2">
        <v>178154.47976794001</v>
      </c>
      <c r="AI7" s="2">
        <v>917490.399864687</v>
      </c>
      <c r="AJ7" s="2">
        <v>143212.52287373401</v>
      </c>
      <c r="AK7" s="2">
        <v>52005.710640072903</v>
      </c>
      <c r="AL7" s="2">
        <v>210656.952948872</v>
      </c>
      <c r="AM7" s="2">
        <v>2115741.2743360801</v>
      </c>
      <c r="AN7" s="2">
        <v>1568131.7775898201</v>
      </c>
      <c r="AO7" s="2">
        <v>815395.29550854</v>
      </c>
      <c r="AP7" s="2">
        <v>2535790.3211346199</v>
      </c>
      <c r="AQ7" s="2">
        <v>382441.852904203</v>
      </c>
      <c r="AR7" s="2">
        <v>181602167.86855</v>
      </c>
      <c r="AS7" s="2">
        <f t="shared" si="1"/>
        <v>49030559.322762936</v>
      </c>
      <c r="AT7" s="2">
        <f t="shared" si="0"/>
        <v>119013420.38111427</v>
      </c>
      <c r="AU7" s="2">
        <f t="shared" si="0"/>
        <v>0</v>
      </c>
      <c r="AV7" s="2">
        <f t="shared" si="0"/>
        <v>0</v>
      </c>
      <c r="AW7" s="2">
        <f t="shared" si="0"/>
        <v>8462386.2884511165</v>
      </c>
      <c r="AX7" s="2">
        <f t="shared" si="0"/>
        <v>5095801.8762216736</v>
      </c>
      <c r="AZ7" s="1">
        <v>0.26998884373590171</v>
      </c>
      <c r="BA7" s="1">
        <v>0.65535242105292679</v>
      </c>
      <c r="BB7" s="1">
        <v>0</v>
      </c>
      <c r="BC7" s="1">
        <v>0</v>
      </c>
      <c r="BD7" s="1">
        <v>4.6598487164407017E-2</v>
      </c>
      <c r="BE7" s="1">
        <v>2.806024804676447E-2</v>
      </c>
    </row>
    <row r="8" spans="1:57" x14ac:dyDescent="0.15">
      <c r="A8" s="1">
        <v>7</v>
      </c>
      <c r="B8" s="2">
        <v>200846.49460887801</v>
      </c>
      <c r="C8" s="2">
        <v>37209.415405138403</v>
      </c>
      <c r="D8" s="2">
        <v>100846.065281278</v>
      </c>
      <c r="E8" s="2">
        <v>27800.2222504089</v>
      </c>
      <c r="F8" s="2">
        <v>25069.3575724978</v>
      </c>
      <c r="G8" s="2">
        <v>285631.76002983499</v>
      </c>
      <c r="H8" s="2">
        <v>74109026.371161804</v>
      </c>
      <c r="I8" s="2">
        <v>45663383.289658204</v>
      </c>
      <c r="J8" s="2">
        <v>957096.96484917903</v>
      </c>
      <c r="K8" s="2">
        <v>2418617.81872471</v>
      </c>
      <c r="L8" s="2">
        <v>12327.217739443</v>
      </c>
      <c r="M8" s="2">
        <v>2739437.4688734799</v>
      </c>
      <c r="N8" s="2">
        <v>511926.877404014</v>
      </c>
      <c r="O8" s="2">
        <v>81088.606409057102</v>
      </c>
      <c r="P8" s="2">
        <v>285888.84807643702</v>
      </c>
      <c r="Q8" s="2">
        <v>881085.375518627</v>
      </c>
      <c r="R8" s="2">
        <v>435953.26237436302</v>
      </c>
      <c r="S8" s="2">
        <v>261523.03639563301</v>
      </c>
      <c r="T8" s="2">
        <v>246886.07571389701</v>
      </c>
      <c r="U8" s="2">
        <v>61095.489466798397</v>
      </c>
      <c r="V8" s="2">
        <v>4226785.7926194305</v>
      </c>
      <c r="W8" s="2">
        <v>2250.1117031128001</v>
      </c>
      <c r="X8" s="2">
        <v>18913.148853547998</v>
      </c>
      <c r="Y8" s="2">
        <v>1011.29540629015</v>
      </c>
      <c r="Z8" s="2">
        <v>2905.8713750351399</v>
      </c>
      <c r="AA8" s="2">
        <v>824152.37828347902</v>
      </c>
      <c r="AB8" s="2">
        <v>315961.687088957</v>
      </c>
      <c r="AC8" s="2">
        <v>24194.479376548701</v>
      </c>
      <c r="AD8" s="2">
        <v>83332.721541231396</v>
      </c>
      <c r="AE8" s="2">
        <v>265353.59095228702</v>
      </c>
      <c r="AF8" s="2">
        <v>496887.53725718899</v>
      </c>
      <c r="AG8" s="2">
        <v>27145.162576604798</v>
      </c>
      <c r="AH8" s="2">
        <v>51863.708804784001</v>
      </c>
      <c r="AI8" s="2">
        <v>657437.409736934</v>
      </c>
      <c r="AJ8" s="2">
        <v>168377.51186232601</v>
      </c>
      <c r="AK8" s="2">
        <v>15553.886546256899</v>
      </c>
      <c r="AL8" s="2">
        <v>72932.135145192195</v>
      </c>
      <c r="AM8" s="2">
        <v>4375612.9901038902</v>
      </c>
      <c r="AN8" s="2">
        <v>409131.91462755803</v>
      </c>
      <c r="AO8" s="2">
        <v>548056.89809777704</v>
      </c>
      <c r="AP8" s="2">
        <v>206695.60005719101</v>
      </c>
      <c r="AQ8" s="2">
        <v>3895282.1046171999</v>
      </c>
      <c r="AR8" s="2">
        <v>59726802.017135903</v>
      </c>
      <c r="AS8" s="2">
        <f t="shared" si="1"/>
        <v>2045454.9239255777</v>
      </c>
      <c r="AT8" s="2">
        <f t="shared" si="0"/>
        <v>3414961.2422345961</v>
      </c>
      <c r="AU8" s="2">
        <f t="shared" si="0"/>
        <v>0</v>
      </c>
      <c r="AV8" s="2">
        <f t="shared" si="0"/>
        <v>0</v>
      </c>
      <c r="AW8" s="2">
        <f t="shared" si="0"/>
        <v>933027.18750200816</v>
      </c>
      <c r="AX8" s="2">
        <f t="shared" si="0"/>
        <v>53333358.663473725</v>
      </c>
      <c r="AZ8" s="1">
        <v>3.4246851578270121E-2</v>
      </c>
      <c r="BA8" s="1">
        <v>5.7176361815836504E-2</v>
      </c>
      <c r="BB8" s="1">
        <v>0</v>
      </c>
      <c r="BC8" s="1">
        <v>0</v>
      </c>
      <c r="BD8" s="1">
        <v>1.5621582873871571E-2</v>
      </c>
      <c r="BE8" s="1">
        <v>0.89295520373202186</v>
      </c>
    </row>
    <row r="9" spans="1:57" x14ac:dyDescent="0.15">
      <c r="A9" s="1">
        <v>8</v>
      </c>
      <c r="B9" s="2">
        <v>147957.409419745</v>
      </c>
      <c r="C9" s="2">
        <v>319434.03497583501</v>
      </c>
      <c r="D9" s="2">
        <v>305296.22565056803</v>
      </c>
      <c r="E9" s="2">
        <v>206221.18113899999</v>
      </c>
      <c r="F9" s="2">
        <v>157683.67739825099</v>
      </c>
      <c r="G9" s="2">
        <v>375465.10175331897</v>
      </c>
      <c r="H9" s="2">
        <v>2508516.0502903899</v>
      </c>
      <c r="I9" s="2">
        <v>22314472.218796302</v>
      </c>
      <c r="J9" s="2">
        <v>1644831.9796966701</v>
      </c>
      <c r="K9" s="2">
        <v>993625.56982287695</v>
      </c>
      <c r="L9" s="2">
        <v>111290.425357624</v>
      </c>
      <c r="M9" s="2">
        <v>1385457.1437311801</v>
      </c>
      <c r="N9" s="2">
        <v>463709.11977580999</v>
      </c>
      <c r="O9" s="2">
        <v>915887.84881176997</v>
      </c>
      <c r="P9" s="2">
        <v>362347.067997962</v>
      </c>
      <c r="Q9" s="2">
        <v>664825.70495547203</v>
      </c>
      <c r="R9" s="2">
        <v>2008794.76860057</v>
      </c>
      <c r="S9" s="2">
        <v>388851.82751141599</v>
      </c>
      <c r="T9" s="2">
        <v>439639.269393539</v>
      </c>
      <c r="U9" s="2">
        <v>105349.348820524</v>
      </c>
      <c r="V9" s="2">
        <v>548586.49226898595</v>
      </c>
      <c r="W9" s="2">
        <v>4277.7632128088899</v>
      </c>
      <c r="X9" s="2">
        <v>712406.05628634803</v>
      </c>
      <c r="Y9" s="2">
        <v>78183.516673553895</v>
      </c>
      <c r="Z9" s="2">
        <v>51652.296114545803</v>
      </c>
      <c r="AA9" s="2">
        <v>1586181.9003735799</v>
      </c>
      <c r="AB9" s="2">
        <v>1384107.4923848601</v>
      </c>
      <c r="AC9" s="2">
        <v>118133.168923023</v>
      </c>
      <c r="AD9" s="2">
        <v>136320.957603802</v>
      </c>
      <c r="AE9" s="2">
        <v>2993067.83764251</v>
      </c>
      <c r="AF9" s="2">
        <v>513886.06471872202</v>
      </c>
      <c r="AG9" s="2">
        <v>447080.71876151202</v>
      </c>
      <c r="AH9" s="2">
        <v>287446.19979415799</v>
      </c>
      <c r="AI9" s="2">
        <v>876365.06330979394</v>
      </c>
      <c r="AJ9" s="2">
        <v>55559.5751132191</v>
      </c>
      <c r="AK9" s="2">
        <v>46040.977048219997</v>
      </c>
      <c r="AL9" s="2">
        <v>173181.25320883101</v>
      </c>
      <c r="AM9" s="2">
        <v>607761.02083910198</v>
      </c>
      <c r="AN9" s="2">
        <v>167939.52120495401</v>
      </c>
      <c r="AO9" s="2">
        <v>704253.98390661797</v>
      </c>
      <c r="AP9" s="2">
        <v>518292.63722537999</v>
      </c>
      <c r="AQ9" s="2">
        <v>1592376.9201340401</v>
      </c>
      <c r="AR9" s="2">
        <v>98588098.177057803</v>
      </c>
      <c r="AS9" s="2">
        <f t="shared" si="1"/>
        <v>8584187.1574402153</v>
      </c>
      <c r="AT9" s="2">
        <f t="shared" si="0"/>
        <v>42004400.476236671</v>
      </c>
      <c r="AU9" s="2">
        <f t="shared" si="0"/>
        <v>0</v>
      </c>
      <c r="AV9" s="2">
        <f t="shared" si="0"/>
        <v>0</v>
      </c>
      <c r="AW9" s="2">
        <f t="shared" si="0"/>
        <v>724560.82933500281</v>
      </c>
      <c r="AX9" s="2">
        <f t="shared" si="0"/>
        <v>47274949.714045919</v>
      </c>
      <c r="AZ9" s="1">
        <v>8.707123188463961E-2</v>
      </c>
      <c r="BA9" s="1">
        <v>0.42605954727719264</v>
      </c>
      <c r="BB9" s="1">
        <v>0</v>
      </c>
      <c r="BC9" s="1">
        <v>0</v>
      </c>
      <c r="BD9" s="1">
        <v>7.349374242251217E-3</v>
      </c>
      <c r="BE9" s="1">
        <v>0.47951984659591657</v>
      </c>
    </row>
    <row r="10" spans="1:57" x14ac:dyDescent="0.15">
      <c r="A10" s="1">
        <v>9</v>
      </c>
      <c r="B10" s="2">
        <v>989658.59786144795</v>
      </c>
      <c r="C10" s="2">
        <v>604237.03488727205</v>
      </c>
      <c r="D10" s="2">
        <v>197067.650745497</v>
      </c>
      <c r="E10" s="2">
        <v>112796.707565473</v>
      </c>
      <c r="F10" s="2">
        <v>62078.090979961802</v>
      </c>
      <c r="G10" s="2">
        <v>333081.15828385099</v>
      </c>
      <c r="H10" s="2">
        <v>161077.31746523301</v>
      </c>
      <c r="I10" s="2">
        <v>241880.639478261</v>
      </c>
      <c r="J10" s="2">
        <v>22505224.281644601</v>
      </c>
      <c r="K10" s="2">
        <v>2344988.87479313</v>
      </c>
      <c r="L10" s="2">
        <v>58113.261512665304</v>
      </c>
      <c r="M10" s="2">
        <v>827919.70644404902</v>
      </c>
      <c r="N10" s="2">
        <v>929575.61856760003</v>
      </c>
      <c r="O10" s="2">
        <v>255611.094751848</v>
      </c>
      <c r="P10" s="2">
        <v>1859861.3228813</v>
      </c>
      <c r="Q10" s="2">
        <v>892288.46450598596</v>
      </c>
      <c r="R10" s="2">
        <v>1438085.5026271001</v>
      </c>
      <c r="S10" s="2">
        <v>501347.854143465</v>
      </c>
      <c r="T10" s="2">
        <v>405632.69516977097</v>
      </c>
      <c r="U10" s="2">
        <v>87138.9353467123</v>
      </c>
      <c r="V10" s="2">
        <v>1102737.8787205201</v>
      </c>
      <c r="W10" s="2">
        <v>2287.6755990490701</v>
      </c>
      <c r="X10" s="2">
        <v>140215.125576191</v>
      </c>
      <c r="Y10" s="2">
        <v>8492.8302096545995</v>
      </c>
      <c r="Z10" s="2">
        <v>17780.337212844199</v>
      </c>
      <c r="AA10" s="2">
        <v>13857375.8708512</v>
      </c>
      <c r="AB10" s="2">
        <v>297229.63084522099</v>
      </c>
      <c r="AC10" s="2">
        <v>29772.4661636317</v>
      </c>
      <c r="AD10" s="2">
        <v>69004.1100071861</v>
      </c>
      <c r="AE10" s="2">
        <v>1308970.1005218001</v>
      </c>
      <c r="AF10" s="2">
        <v>287569.645341817</v>
      </c>
      <c r="AG10" s="2">
        <v>222699.583188533</v>
      </c>
      <c r="AH10" s="2">
        <v>225570.65497534699</v>
      </c>
      <c r="AI10" s="2">
        <v>176759.48977746701</v>
      </c>
      <c r="AJ10" s="2">
        <v>47727.2218624206</v>
      </c>
      <c r="AK10" s="2">
        <v>34998.042343387002</v>
      </c>
      <c r="AL10" s="2">
        <v>193792.57323615</v>
      </c>
      <c r="AM10" s="2">
        <v>1770340.4828175199</v>
      </c>
      <c r="AN10" s="2">
        <v>2137065.5993564799</v>
      </c>
      <c r="AO10" s="2">
        <v>678138.45119509101</v>
      </c>
      <c r="AP10" s="2">
        <v>380377.48736983002</v>
      </c>
      <c r="AQ10" s="2">
        <v>3460024.6980759399</v>
      </c>
      <c r="AR10" s="2">
        <v>25922728.4260002</v>
      </c>
      <c r="AS10" s="2">
        <f t="shared" si="1"/>
        <v>933159.4888570793</v>
      </c>
      <c r="AT10" s="2">
        <f t="shared" si="0"/>
        <v>3745286.1114926874</v>
      </c>
      <c r="AU10" s="2">
        <f t="shared" si="0"/>
        <v>0</v>
      </c>
      <c r="AV10" s="2">
        <f t="shared" si="0"/>
        <v>7015320.5203007562</v>
      </c>
      <c r="AW10" s="2">
        <f t="shared" si="0"/>
        <v>275711.94664442004</v>
      </c>
      <c r="AX10" s="2">
        <f t="shared" si="0"/>
        <v>13953250.358705258</v>
      </c>
      <c r="AZ10" s="1">
        <v>3.5997734247801283E-2</v>
      </c>
      <c r="BA10" s="1">
        <v>0.144478854615327</v>
      </c>
      <c r="BB10" s="1">
        <v>0</v>
      </c>
      <c r="BC10" s="1">
        <v>0.270624311029871</v>
      </c>
      <c r="BD10" s="1">
        <v>1.0635915406492632E-2</v>
      </c>
      <c r="BE10" s="1">
        <v>0.53826318470050816</v>
      </c>
    </row>
    <row r="11" spans="1:57" x14ac:dyDescent="0.15">
      <c r="A11" s="1">
        <v>10</v>
      </c>
      <c r="B11" s="2">
        <v>574922.83600637002</v>
      </c>
      <c r="C11" s="2">
        <v>108719.82277258299</v>
      </c>
      <c r="D11" s="2">
        <v>165414.22344372899</v>
      </c>
      <c r="E11" s="2">
        <v>99126.124326116595</v>
      </c>
      <c r="F11" s="2">
        <v>100023.37271332199</v>
      </c>
      <c r="G11" s="2">
        <v>6735515.8309156699</v>
      </c>
      <c r="H11" s="2">
        <v>1600952.99818106</v>
      </c>
      <c r="I11" s="2">
        <v>1986976.43638015</v>
      </c>
      <c r="J11" s="2">
        <v>1247001.14355822</v>
      </c>
      <c r="K11" s="2">
        <v>33881120.998745397</v>
      </c>
      <c r="L11" s="2">
        <v>123055.72269728201</v>
      </c>
      <c r="M11" s="2">
        <v>6270376.1597588304</v>
      </c>
      <c r="N11" s="2">
        <v>3962240.0880980501</v>
      </c>
      <c r="O11" s="2">
        <v>438654.19071781501</v>
      </c>
      <c r="P11" s="2">
        <v>1165624.2099568399</v>
      </c>
      <c r="Q11" s="2">
        <v>1392842.68781056</v>
      </c>
      <c r="R11" s="2">
        <v>751389.53524012398</v>
      </c>
      <c r="S11" s="2">
        <v>2706640.6431935499</v>
      </c>
      <c r="T11" s="2">
        <v>2522818.9984224099</v>
      </c>
      <c r="U11" s="2">
        <v>411502.297538999</v>
      </c>
      <c r="V11" s="2">
        <v>1390951.68412229</v>
      </c>
      <c r="W11" s="2">
        <v>4865.9307012733998</v>
      </c>
      <c r="X11" s="2">
        <v>425137.51845729101</v>
      </c>
      <c r="Y11" s="2">
        <v>20669.394449850399</v>
      </c>
      <c r="Z11" s="2">
        <v>34232.1143141293</v>
      </c>
      <c r="AA11" s="2">
        <v>720363.828219124</v>
      </c>
      <c r="AB11" s="2">
        <v>804685.31386660098</v>
      </c>
      <c r="AC11" s="2">
        <v>512555.93124745297</v>
      </c>
      <c r="AD11" s="2">
        <v>2318013.8282564702</v>
      </c>
      <c r="AE11" s="2">
        <v>7006380.93373382</v>
      </c>
      <c r="AF11" s="2">
        <v>509891.27073915</v>
      </c>
      <c r="AG11" s="2">
        <v>3587705.1023197002</v>
      </c>
      <c r="AH11" s="2">
        <v>418623.07346878701</v>
      </c>
      <c r="AI11" s="2">
        <v>7903844.40673705</v>
      </c>
      <c r="AJ11" s="2">
        <v>126246.464068519</v>
      </c>
      <c r="AK11" s="2">
        <v>373658.51001407899</v>
      </c>
      <c r="AL11" s="2">
        <v>180315.11051143799</v>
      </c>
      <c r="AM11" s="2">
        <v>1766875.36020576</v>
      </c>
      <c r="AN11" s="2">
        <v>5443736.0635557501</v>
      </c>
      <c r="AO11" s="2">
        <v>1168705.39395597</v>
      </c>
      <c r="AP11" s="2">
        <v>3125705.9885360901</v>
      </c>
      <c r="AQ11" s="2">
        <v>6569628.4805137096</v>
      </c>
      <c r="AR11" s="2">
        <v>16787314.534008998</v>
      </c>
      <c r="AS11" s="2">
        <f t="shared" si="1"/>
        <v>758073.52261999843</v>
      </c>
      <c r="AT11" s="2">
        <f t="shared" si="0"/>
        <v>3778399.0095974347</v>
      </c>
      <c r="AU11" s="2">
        <f t="shared" si="0"/>
        <v>0</v>
      </c>
      <c r="AV11" s="2">
        <f t="shared" si="0"/>
        <v>0</v>
      </c>
      <c r="AW11" s="2">
        <f t="shared" si="0"/>
        <v>990360.6843781207</v>
      </c>
      <c r="AX11" s="2">
        <f t="shared" si="0"/>
        <v>11260481.317413444</v>
      </c>
      <c r="AZ11" s="1">
        <v>4.5157521834968684E-2</v>
      </c>
      <c r="BA11" s="1">
        <v>0.2250746539562877</v>
      </c>
      <c r="BB11" s="1">
        <v>0</v>
      </c>
      <c r="BC11" s="1">
        <v>0</v>
      </c>
      <c r="BD11" s="1">
        <v>5.8994586797773634E-2</v>
      </c>
      <c r="BE11" s="1">
        <v>0.67077323741096995</v>
      </c>
    </row>
    <row r="12" spans="1:57" x14ac:dyDescent="0.15">
      <c r="A12" s="1">
        <v>11</v>
      </c>
      <c r="B12" s="2">
        <v>2679026.15627563</v>
      </c>
      <c r="C12" s="2">
        <v>928778.96894389705</v>
      </c>
      <c r="D12" s="2">
        <v>2470516.5824127099</v>
      </c>
      <c r="E12" s="2">
        <v>2585372.8126064599</v>
      </c>
      <c r="F12" s="2">
        <v>1067914.6073081901</v>
      </c>
      <c r="G12" s="2">
        <v>892439.93730128102</v>
      </c>
      <c r="H12" s="2">
        <v>604356.802970891</v>
      </c>
      <c r="I12" s="2">
        <v>734338.44077982404</v>
      </c>
      <c r="J12" s="2">
        <v>407388.966386821</v>
      </c>
      <c r="K12" s="2">
        <v>530580.50074148795</v>
      </c>
      <c r="L12" s="2">
        <v>8339581.58515801</v>
      </c>
      <c r="M12" s="2">
        <v>27050873.317112099</v>
      </c>
      <c r="N12" s="2">
        <v>4761425.2626107195</v>
      </c>
      <c r="O12" s="2">
        <v>19325602.253603902</v>
      </c>
      <c r="P12" s="2">
        <v>1174172.9049945199</v>
      </c>
      <c r="Q12" s="2">
        <v>2715554.96840942</v>
      </c>
      <c r="R12" s="2">
        <v>982214.11893976096</v>
      </c>
      <c r="S12" s="2">
        <v>861865.03691471205</v>
      </c>
      <c r="T12" s="2">
        <v>718642.65383939096</v>
      </c>
      <c r="U12" s="2">
        <v>103511.316145239</v>
      </c>
      <c r="V12" s="2">
        <v>304398.16374493699</v>
      </c>
      <c r="W12" s="2">
        <v>54289.309837476998</v>
      </c>
      <c r="X12" s="2">
        <v>8746232.0081722401</v>
      </c>
      <c r="Y12" s="2">
        <v>159784.19646654901</v>
      </c>
      <c r="Z12" s="2">
        <v>69558.138098819996</v>
      </c>
      <c r="AA12" s="2">
        <v>8636806.0101750698</v>
      </c>
      <c r="AB12" s="2">
        <v>40494679.585687302</v>
      </c>
      <c r="AC12" s="2">
        <v>169473.181519148</v>
      </c>
      <c r="AD12" s="2">
        <v>110164.50436822401</v>
      </c>
      <c r="AE12" s="2">
        <v>847601.83221235499</v>
      </c>
      <c r="AF12" s="2">
        <v>621043.94219972705</v>
      </c>
      <c r="AG12" s="2">
        <v>837102.45937713201</v>
      </c>
      <c r="AH12" s="2">
        <v>920247.82312446798</v>
      </c>
      <c r="AI12" s="2">
        <v>2368872.9041458499</v>
      </c>
      <c r="AJ12" s="2">
        <v>76655.723102902703</v>
      </c>
      <c r="AK12" s="2">
        <v>274867.33801928</v>
      </c>
      <c r="AL12" s="2">
        <v>724613.82807361404</v>
      </c>
      <c r="AM12" s="2">
        <v>1199308.02303654</v>
      </c>
      <c r="AN12" s="2">
        <v>1170128.3298228199</v>
      </c>
      <c r="AO12" s="2">
        <v>395265.52426382498</v>
      </c>
      <c r="AP12" s="2">
        <v>200725.97883139501</v>
      </c>
      <c r="AQ12" s="2">
        <v>2448904.4631253099</v>
      </c>
      <c r="AR12" s="2">
        <v>60361.300191152899</v>
      </c>
      <c r="AS12" s="2">
        <f t="shared" si="1"/>
        <v>1038759.2800001978</v>
      </c>
      <c r="AT12" s="2">
        <f t="shared" si="0"/>
        <v>7538260.8768008249</v>
      </c>
      <c r="AU12" s="2">
        <f t="shared" si="0"/>
        <v>0</v>
      </c>
      <c r="AV12" s="2">
        <f t="shared" si="0"/>
        <v>0</v>
      </c>
      <c r="AW12" s="2">
        <f t="shared" si="0"/>
        <v>-671873.41747585975</v>
      </c>
      <c r="AX12" s="2">
        <f t="shared" si="0"/>
        <v>-7844785.439133971</v>
      </c>
      <c r="AZ12" s="1">
        <v>17.209027584075265</v>
      </c>
      <c r="BA12" s="1">
        <v>124.88566105979442</v>
      </c>
      <c r="BB12" s="1">
        <v>0</v>
      </c>
      <c r="BC12" s="1">
        <v>0</v>
      </c>
      <c r="BD12" s="1">
        <v>-11.130863903662824</v>
      </c>
      <c r="BE12" s="1">
        <v>-129.96382474020621</v>
      </c>
    </row>
    <row r="13" spans="1:57" x14ac:dyDescent="0.15">
      <c r="A13" s="1">
        <v>12</v>
      </c>
      <c r="B13" s="2">
        <v>34644643.002613701</v>
      </c>
      <c r="C13" s="2">
        <v>1625679.21455228</v>
      </c>
      <c r="D13" s="2">
        <v>1525705.10905251</v>
      </c>
      <c r="E13" s="2">
        <v>1925802.77030501</v>
      </c>
      <c r="F13" s="2">
        <v>3153027.58024552</v>
      </c>
      <c r="G13" s="2">
        <v>9877327.4055653997</v>
      </c>
      <c r="H13" s="2">
        <v>22104368.217438102</v>
      </c>
      <c r="I13" s="2">
        <v>8520774.7025888301</v>
      </c>
      <c r="J13" s="2">
        <v>7441998.8319508601</v>
      </c>
      <c r="K13" s="2">
        <v>16224213.841048401</v>
      </c>
      <c r="L13" s="2">
        <v>2718521.2759185401</v>
      </c>
      <c r="M13" s="2">
        <v>188490789.63714099</v>
      </c>
      <c r="N13" s="2">
        <v>11138829.502344901</v>
      </c>
      <c r="O13" s="2">
        <v>5673915.7945336802</v>
      </c>
      <c r="P13" s="2">
        <v>4848922.6543490496</v>
      </c>
      <c r="Q13" s="2">
        <v>12265923.769442599</v>
      </c>
      <c r="R13" s="2">
        <v>13199029.1757717</v>
      </c>
      <c r="S13" s="2">
        <v>18142442.7227403</v>
      </c>
      <c r="T13" s="2">
        <v>18084017.082535502</v>
      </c>
      <c r="U13" s="2">
        <v>4011254.7955362801</v>
      </c>
      <c r="V13" s="2">
        <v>4012383.04989012</v>
      </c>
      <c r="W13" s="2">
        <v>409180.78522254602</v>
      </c>
      <c r="X13" s="2">
        <v>911243.57881228602</v>
      </c>
      <c r="Y13" s="2">
        <v>62049.995316523899</v>
      </c>
      <c r="Z13" s="2">
        <v>494383.26693227398</v>
      </c>
      <c r="AA13" s="2">
        <v>20715050.2914172</v>
      </c>
      <c r="AB13" s="2">
        <v>3079504.69162542</v>
      </c>
      <c r="AC13" s="2">
        <v>43384.471754803497</v>
      </c>
      <c r="AD13" s="2">
        <v>455144.89551717398</v>
      </c>
      <c r="AE13" s="2">
        <v>4720193.5334235402</v>
      </c>
      <c r="AF13" s="2">
        <v>1127834.67393469</v>
      </c>
      <c r="AG13" s="2">
        <v>559772.11811170296</v>
      </c>
      <c r="AH13" s="2">
        <v>829306.57833780604</v>
      </c>
      <c r="AI13" s="2">
        <v>1858690.5710032999</v>
      </c>
      <c r="AJ13" s="2">
        <v>693186.45066569303</v>
      </c>
      <c r="AK13" s="2">
        <v>461319.20704453398</v>
      </c>
      <c r="AL13" s="2">
        <v>935552.415835666</v>
      </c>
      <c r="AM13" s="2">
        <v>6110452.6592993801</v>
      </c>
      <c r="AN13" s="2">
        <v>1582316.2911022799</v>
      </c>
      <c r="AO13" s="2">
        <v>29303297.7642476</v>
      </c>
      <c r="AP13" s="2">
        <v>983368.96499234496</v>
      </c>
      <c r="AQ13" s="2">
        <v>1466651.4031789899</v>
      </c>
      <c r="AR13" s="2">
        <v>6865141.0610708296</v>
      </c>
      <c r="AS13" s="2">
        <f t="shared" si="1"/>
        <v>5823136.8087841542</v>
      </c>
      <c r="AT13" s="2">
        <f t="shared" si="0"/>
        <v>14333715.156761844</v>
      </c>
      <c r="AU13" s="2">
        <f t="shared" si="0"/>
        <v>0</v>
      </c>
      <c r="AV13" s="2">
        <f t="shared" si="0"/>
        <v>0</v>
      </c>
      <c r="AW13" s="2">
        <f t="shared" si="0"/>
        <v>3940948.7401154218</v>
      </c>
      <c r="AX13" s="2">
        <f t="shared" si="0"/>
        <v>-17232659.64459059</v>
      </c>
      <c r="AZ13" s="1">
        <v>0.84821808568575241</v>
      </c>
      <c r="BA13" s="1">
        <v>2.0878981260912446</v>
      </c>
      <c r="BB13" s="1">
        <v>0</v>
      </c>
      <c r="BC13" s="1">
        <v>0</v>
      </c>
      <c r="BD13" s="1">
        <v>0.57405211416015822</v>
      </c>
      <c r="BE13" s="1">
        <v>-2.5101683259371552</v>
      </c>
    </row>
    <row r="14" spans="1:57" x14ac:dyDescent="0.15">
      <c r="A14" s="1">
        <v>13</v>
      </c>
      <c r="B14" s="2">
        <v>964104.47541839199</v>
      </c>
      <c r="C14" s="2">
        <v>693518.07539595803</v>
      </c>
      <c r="D14" s="2">
        <v>470109.47593243001</v>
      </c>
      <c r="E14" s="2">
        <v>318166.198134518</v>
      </c>
      <c r="F14" s="2">
        <v>811131.71016551706</v>
      </c>
      <c r="G14" s="2">
        <v>1912725.2777317199</v>
      </c>
      <c r="H14" s="2">
        <v>390732.82929581101</v>
      </c>
      <c r="I14" s="2">
        <v>221944.30277771401</v>
      </c>
      <c r="J14" s="2">
        <v>620278.812710347</v>
      </c>
      <c r="K14" s="2">
        <v>326739.42717327701</v>
      </c>
      <c r="L14" s="2">
        <v>504621.95994963398</v>
      </c>
      <c r="M14" s="2">
        <v>2864105.1557804402</v>
      </c>
      <c r="N14" s="2">
        <v>21047613.765523199</v>
      </c>
      <c r="O14" s="2">
        <v>5859740.8286792599</v>
      </c>
      <c r="P14" s="2">
        <v>1273513.0190173299</v>
      </c>
      <c r="Q14" s="2">
        <v>1466161.06292962</v>
      </c>
      <c r="R14" s="2">
        <v>1400147.66029934</v>
      </c>
      <c r="S14" s="2">
        <v>2724146.5775289</v>
      </c>
      <c r="T14" s="2">
        <v>5400872.4010961596</v>
      </c>
      <c r="U14" s="2">
        <v>1036408.90309025</v>
      </c>
      <c r="V14" s="2">
        <v>803069.98504100402</v>
      </c>
      <c r="W14" s="2">
        <v>42904.135178549899</v>
      </c>
      <c r="X14" s="2">
        <v>404995.71200992301</v>
      </c>
      <c r="Y14" s="2">
        <v>15986.764518026601</v>
      </c>
      <c r="Z14" s="2">
        <v>28572.8579058387</v>
      </c>
      <c r="AA14" s="2">
        <v>84141573.872704998</v>
      </c>
      <c r="AB14" s="2">
        <v>386749.722232286</v>
      </c>
      <c r="AC14" s="2">
        <v>46895.326604294802</v>
      </c>
      <c r="AD14" s="2">
        <v>19182.825092388201</v>
      </c>
      <c r="AE14" s="2">
        <v>196560.16276860001</v>
      </c>
      <c r="AF14" s="2">
        <v>250100.10918040699</v>
      </c>
      <c r="AG14" s="2">
        <v>74116.302488197995</v>
      </c>
      <c r="AH14" s="2">
        <v>632481.15848128602</v>
      </c>
      <c r="AI14" s="2">
        <v>47886.188023996503</v>
      </c>
      <c r="AJ14" s="2">
        <v>68088.231610968098</v>
      </c>
      <c r="AK14" s="2">
        <v>92374.815498071694</v>
      </c>
      <c r="AL14" s="2">
        <v>285022.74029131001</v>
      </c>
      <c r="AM14" s="2">
        <v>168627.45734380299</v>
      </c>
      <c r="AN14" s="2">
        <v>717708.49650222401</v>
      </c>
      <c r="AO14" s="2">
        <v>460752.38964832103</v>
      </c>
      <c r="AP14" s="2">
        <v>187119.778560337</v>
      </c>
      <c r="AQ14" s="2">
        <v>549653.16342810995</v>
      </c>
      <c r="AR14" s="2">
        <v>11237645.590370901</v>
      </c>
      <c r="AS14" s="2">
        <f t="shared" si="1"/>
        <v>569076.27537876321</v>
      </c>
      <c r="AT14" s="2">
        <f t="shared" si="0"/>
        <v>2612299.8214511289</v>
      </c>
      <c r="AU14" s="2">
        <f t="shared" si="0"/>
        <v>0</v>
      </c>
      <c r="AV14" s="2">
        <f t="shared" si="0"/>
        <v>0</v>
      </c>
      <c r="AW14" s="2">
        <f t="shared" si="0"/>
        <v>32883.838910140606</v>
      </c>
      <c r="AX14" s="2">
        <f t="shared" si="0"/>
        <v>8023385.6546308678</v>
      </c>
      <c r="AZ14" s="1">
        <v>5.0640169313257433E-2</v>
      </c>
      <c r="BA14" s="1">
        <v>0.23245970879251668</v>
      </c>
      <c r="BB14" s="1">
        <v>0</v>
      </c>
      <c r="BC14" s="1">
        <v>0</v>
      </c>
      <c r="BD14" s="1">
        <v>2.9262213909217322E-3</v>
      </c>
      <c r="BE14" s="1">
        <v>0.71397390050330412</v>
      </c>
    </row>
    <row r="15" spans="1:57" x14ac:dyDescent="0.15">
      <c r="A15" s="1">
        <v>14</v>
      </c>
      <c r="B15" s="2">
        <v>23515.660449497998</v>
      </c>
      <c r="C15" s="2">
        <v>2715545.7259597899</v>
      </c>
      <c r="D15" s="2">
        <v>3517426.1332695698</v>
      </c>
      <c r="E15" s="2">
        <v>513871.62942850601</v>
      </c>
      <c r="F15" s="2">
        <v>155401.61700058001</v>
      </c>
      <c r="G15" s="2">
        <v>203399.77389845299</v>
      </c>
      <c r="H15" s="2">
        <v>73508.419250752806</v>
      </c>
      <c r="I15" s="2">
        <v>105557.376314868</v>
      </c>
      <c r="J15" s="2">
        <v>1678425.3749512599</v>
      </c>
      <c r="K15" s="2">
        <v>1059775.8923118101</v>
      </c>
      <c r="L15" s="2">
        <v>60253.018094206098</v>
      </c>
      <c r="M15" s="2">
        <v>3533061.8229124201</v>
      </c>
      <c r="N15" s="2">
        <v>3465252.7573490702</v>
      </c>
      <c r="O15" s="2">
        <v>134325312.12803501</v>
      </c>
      <c r="P15" s="2">
        <v>37359618.248142898</v>
      </c>
      <c r="Q15" s="2">
        <v>52361055.329046696</v>
      </c>
      <c r="R15" s="2">
        <v>23640928.242411599</v>
      </c>
      <c r="S15" s="2">
        <v>51870882.2766793</v>
      </c>
      <c r="T15" s="2">
        <v>7879314.94766693</v>
      </c>
      <c r="U15" s="2">
        <v>638647.14507563598</v>
      </c>
      <c r="V15" s="2">
        <v>4288543.7236263603</v>
      </c>
      <c r="W15" s="2">
        <v>333029.42235364398</v>
      </c>
      <c r="X15" s="2">
        <v>101201.389413325</v>
      </c>
      <c r="Y15" s="2">
        <v>12053.2551879369</v>
      </c>
      <c r="Z15" s="2">
        <v>3988.4629274004001</v>
      </c>
      <c r="AA15" s="2">
        <v>57657524.539893903</v>
      </c>
      <c r="AB15" s="2">
        <v>606039.57396449102</v>
      </c>
      <c r="AC15" s="2">
        <v>0</v>
      </c>
      <c r="AD15" s="2">
        <v>0</v>
      </c>
      <c r="AE15" s="2">
        <v>82944.6483303571</v>
      </c>
      <c r="AF15" s="2">
        <v>1468.3649560998799</v>
      </c>
      <c r="AG15" s="2">
        <v>0</v>
      </c>
      <c r="AH15" s="2">
        <v>33370.561876588799</v>
      </c>
      <c r="AI15" s="2">
        <v>35744.861189158903</v>
      </c>
      <c r="AJ15" s="2">
        <v>17748.968610671302</v>
      </c>
      <c r="AK15" s="2">
        <v>140732.66573910901</v>
      </c>
      <c r="AL15" s="2">
        <v>52600.099566439298</v>
      </c>
      <c r="AM15" s="2">
        <v>126526.905683715</v>
      </c>
      <c r="AN15" s="2">
        <v>70635.354186735101</v>
      </c>
      <c r="AO15" s="2">
        <v>665.21175584985997</v>
      </c>
      <c r="AP15" s="2">
        <v>8327.3035516609398</v>
      </c>
      <c r="AQ15" s="2">
        <v>0</v>
      </c>
      <c r="AR15" s="2">
        <v>19541667.624783002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8489751.4845328312</v>
      </c>
      <c r="AX15" s="2">
        <f t="shared" si="0"/>
        <v>11051916.140250219</v>
      </c>
      <c r="AZ15" s="1">
        <v>0</v>
      </c>
      <c r="BA15" s="1">
        <v>0</v>
      </c>
      <c r="BB15" s="1">
        <v>0</v>
      </c>
      <c r="BC15" s="1">
        <v>0</v>
      </c>
      <c r="BD15" s="1">
        <v>0.43444355146876085</v>
      </c>
      <c r="BE15" s="1">
        <v>0.56555644853124165</v>
      </c>
    </row>
    <row r="16" spans="1:57" x14ac:dyDescent="0.15">
      <c r="A16" s="1">
        <v>15</v>
      </c>
      <c r="B16" s="2">
        <v>1231656.41128488</v>
      </c>
      <c r="C16" s="2">
        <v>1472155.42147559</v>
      </c>
      <c r="D16" s="2">
        <v>512463.52268644999</v>
      </c>
      <c r="E16" s="2">
        <v>786515.570067466</v>
      </c>
      <c r="F16" s="2">
        <v>246488.59610346501</v>
      </c>
      <c r="G16" s="2">
        <v>1608515.68135896</v>
      </c>
      <c r="H16" s="2">
        <v>313016.52558631299</v>
      </c>
      <c r="I16" s="2">
        <v>515541.21957251302</v>
      </c>
      <c r="J16" s="2">
        <v>1709658.0092086</v>
      </c>
      <c r="K16" s="2">
        <v>1654350.35943936</v>
      </c>
      <c r="L16" s="2">
        <v>480418.35714629298</v>
      </c>
      <c r="M16" s="2">
        <v>3348009.8976169699</v>
      </c>
      <c r="N16" s="2">
        <v>3678613.6065022</v>
      </c>
      <c r="O16" s="2">
        <v>3586352.3807586799</v>
      </c>
      <c r="P16" s="2">
        <v>14165000.312452599</v>
      </c>
      <c r="Q16" s="2">
        <v>10177854.774045199</v>
      </c>
      <c r="R16" s="2">
        <v>3393801.53625665</v>
      </c>
      <c r="S16" s="2">
        <v>7157044.4892819095</v>
      </c>
      <c r="T16" s="2">
        <v>6119000.58192016</v>
      </c>
      <c r="U16" s="2">
        <v>1258027.91895274</v>
      </c>
      <c r="V16" s="2">
        <v>1941844.6322315999</v>
      </c>
      <c r="W16" s="2">
        <v>17451.031821149099</v>
      </c>
      <c r="X16" s="2">
        <v>848893.59079849196</v>
      </c>
      <c r="Y16" s="2">
        <v>53457.745521772798</v>
      </c>
      <c r="Z16" s="2">
        <v>273762.728202292</v>
      </c>
      <c r="AA16" s="2">
        <v>21074714.124901202</v>
      </c>
      <c r="AB16" s="2">
        <v>669941.55024517502</v>
      </c>
      <c r="AC16" s="2">
        <v>5982.8293116528703</v>
      </c>
      <c r="AD16" s="2">
        <v>526480.465891078</v>
      </c>
      <c r="AE16" s="2">
        <v>512746.29132401699</v>
      </c>
      <c r="AF16" s="2">
        <v>217331.62268236399</v>
      </c>
      <c r="AG16" s="2">
        <v>176999.85459597799</v>
      </c>
      <c r="AH16" s="2">
        <v>598361.033353223</v>
      </c>
      <c r="AI16" s="2">
        <v>1819016.7110801199</v>
      </c>
      <c r="AJ16" s="2">
        <v>248695.976607927</v>
      </c>
      <c r="AK16" s="2">
        <v>263751.03416003898</v>
      </c>
      <c r="AL16" s="2">
        <v>353729.32042626</v>
      </c>
      <c r="AM16" s="2">
        <v>291496.05146934802</v>
      </c>
      <c r="AN16" s="2">
        <v>345122.78251357301</v>
      </c>
      <c r="AO16" s="2">
        <v>194725.75427802699</v>
      </c>
      <c r="AP16" s="2">
        <v>86047.3597161996</v>
      </c>
      <c r="AQ16" s="2">
        <v>650545.60964063799</v>
      </c>
      <c r="AR16" s="2">
        <v>27113166.6510479</v>
      </c>
      <c r="AS16" s="2">
        <f t="shared" si="1"/>
        <v>598517.601646672</v>
      </c>
      <c r="AT16" s="2">
        <f t="shared" si="0"/>
        <v>2793696.7156097796</v>
      </c>
      <c r="AU16" s="2">
        <f t="shared" si="0"/>
        <v>0</v>
      </c>
      <c r="AV16" s="2">
        <f t="shared" si="0"/>
        <v>5987177.2314112354</v>
      </c>
      <c r="AW16" s="2">
        <f t="shared" si="0"/>
        <v>729247.86731819389</v>
      </c>
      <c r="AX16" s="2">
        <f t="shared" si="0"/>
        <v>17004527.235062018</v>
      </c>
      <c r="AZ16" s="1">
        <v>2.2074795222178145E-2</v>
      </c>
      <c r="BA16" s="1">
        <v>0.10303837805318862</v>
      </c>
      <c r="BB16" s="1">
        <v>0</v>
      </c>
      <c r="BC16" s="1">
        <v>0.22082176193092651</v>
      </c>
      <c r="BD16" s="1">
        <v>2.6896447644930811E-2</v>
      </c>
      <c r="BE16" s="1">
        <v>0.62716861714877592</v>
      </c>
    </row>
    <row r="17" spans="1:57" x14ac:dyDescent="0.15">
      <c r="A17" s="1">
        <v>16</v>
      </c>
      <c r="B17" s="2">
        <v>3294614.6715860199</v>
      </c>
      <c r="C17" s="2">
        <v>3711700.7126809899</v>
      </c>
      <c r="D17" s="2">
        <v>3099814.5244516199</v>
      </c>
      <c r="E17" s="2">
        <v>2333276.5274958401</v>
      </c>
      <c r="F17" s="2">
        <v>1536660.11145124</v>
      </c>
      <c r="G17" s="2">
        <v>1050065.23533409</v>
      </c>
      <c r="H17" s="2">
        <v>2560843.76027642</v>
      </c>
      <c r="I17" s="2">
        <v>747386.36040362203</v>
      </c>
      <c r="J17" s="2">
        <v>1030337.07526413</v>
      </c>
      <c r="K17" s="2">
        <v>1577819.9120225599</v>
      </c>
      <c r="L17" s="2">
        <v>2088803.8048596201</v>
      </c>
      <c r="M17" s="2">
        <v>6150168.7474231999</v>
      </c>
      <c r="N17" s="2">
        <v>4525336.9152098503</v>
      </c>
      <c r="O17" s="2">
        <v>11580047.3059703</v>
      </c>
      <c r="P17" s="2">
        <v>4392085.2859754898</v>
      </c>
      <c r="Q17" s="2">
        <v>56102566.628168501</v>
      </c>
      <c r="R17" s="2">
        <v>20094886.061916001</v>
      </c>
      <c r="S17" s="2">
        <v>8051854.1177818198</v>
      </c>
      <c r="T17" s="2">
        <v>3354588.0939360699</v>
      </c>
      <c r="U17" s="2">
        <v>1009885.89037626</v>
      </c>
      <c r="V17" s="2">
        <v>235354.29744917399</v>
      </c>
      <c r="W17" s="2">
        <v>10134.060117189199</v>
      </c>
      <c r="X17" s="2">
        <v>3853259.7630067701</v>
      </c>
      <c r="Y17" s="2">
        <v>117572.478379382</v>
      </c>
      <c r="Z17" s="2">
        <v>194844.560247227</v>
      </c>
      <c r="AA17" s="2">
        <v>18812161.785355501</v>
      </c>
      <c r="AB17" s="2">
        <v>5701302.3767600404</v>
      </c>
      <c r="AC17" s="2">
        <v>222362.47042959099</v>
      </c>
      <c r="AD17" s="2">
        <v>1031859.04033659</v>
      </c>
      <c r="AE17" s="2">
        <v>2770394.2251494401</v>
      </c>
      <c r="AF17" s="2">
        <v>212355.20458492899</v>
      </c>
      <c r="AG17" s="2">
        <v>784688.76852008095</v>
      </c>
      <c r="AH17" s="2">
        <v>620610.05971717904</v>
      </c>
      <c r="AI17" s="2">
        <v>1237424.8640228501</v>
      </c>
      <c r="AJ17" s="2">
        <v>245672.971514451</v>
      </c>
      <c r="AK17" s="2">
        <v>393929.49858171202</v>
      </c>
      <c r="AL17" s="2">
        <v>633880.40859660704</v>
      </c>
      <c r="AM17" s="2">
        <v>237290.17207501101</v>
      </c>
      <c r="AN17" s="2">
        <v>626606.82148314104</v>
      </c>
      <c r="AO17" s="2">
        <v>3499579.43092801</v>
      </c>
      <c r="AP17" s="2">
        <v>124742.428010826</v>
      </c>
      <c r="AQ17" s="2">
        <v>300132.74347861297</v>
      </c>
      <c r="AR17" s="2">
        <v>103286308.654309</v>
      </c>
      <c r="AS17" s="2">
        <f t="shared" si="1"/>
        <v>51230.853282418284</v>
      </c>
      <c r="AT17" s="2">
        <f t="shared" si="0"/>
        <v>502359.63429648388</v>
      </c>
      <c r="AU17" s="2">
        <f t="shared" si="0"/>
        <v>0</v>
      </c>
      <c r="AV17" s="2">
        <f t="shared" si="0"/>
        <v>112712731.95124885</v>
      </c>
      <c r="AW17" s="2">
        <f t="shared" si="0"/>
        <v>2035901.8639375118</v>
      </c>
      <c r="AX17" s="2">
        <f t="shared" si="0"/>
        <v>-12015915.648456255</v>
      </c>
      <c r="AZ17" s="1">
        <v>4.9600817329897851E-4</v>
      </c>
      <c r="BA17" s="1">
        <v>4.8637582351581691E-3</v>
      </c>
      <c r="BB17" s="1">
        <v>0</v>
      </c>
      <c r="BC17" s="1">
        <v>1.0912649839049755</v>
      </c>
      <c r="BD17" s="1">
        <v>1.9711246248053187E-2</v>
      </c>
      <c r="BE17" s="1">
        <v>-0.11633599656148581</v>
      </c>
    </row>
    <row r="18" spans="1:57" x14ac:dyDescent="0.15">
      <c r="A18" s="1">
        <v>17</v>
      </c>
      <c r="B18" s="2">
        <v>2102363.38974333</v>
      </c>
      <c r="C18" s="2">
        <v>714371.02570591005</v>
      </c>
      <c r="D18" s="2">
        <v>602512.78986737598</v>
      </c>
      <c r="E18" s="2">
        <v>588286.92673743004</v>
      </c>
      <c r="F18" s="2">
        <v>581694.55689677096</v>
      </c>
      <c r="G18" s="2">
        <v>642920.36612986505</v>
      </c>
      <c r="H18" s="2">
        <v>415496.36848581198</v>
      </c>
      <c r="I18" s="2">
        <v>223479.327290427</v>
      </c>
      <c r="J18" s="2">
        <v>416023.28421506402</v>
      </c>
      <c r="K18" s="2">
        <v>1041326.79479776</v>
      </c>
      <c r="L18" s="2">
        <v>452919.931730351</v>
      </c>
      <c r="M18" s="2">
        <v>1488474.90283013</v>
      </c>
      <c r="N18" s="2">
        <v>689591.68094532401</v>
      </c>
      <c r="O18" s="2">
        <v>2716499.8982381001</v>
      </c>
      <c r="P18" s="2">
        <v>934236.64732222096</v>
      </c>
      <c r="Q18" s="2">
        <v>4144909.9798171702</v>
      </c>
      <c r="R18" s="2">
        <v>74856997.435681894</v>
      </c>
      <c r="S18" s="2">
        <v>689767.11609774502</v>
      </c>
      <c r="T18" s="2">
        <v>977327.35472617799</v>
      </c>
      <c r="U18" s="2">
        <v>211419.78495335701</v>
      </c>
      <c r="V18" s="2">
        <v>420878.15679765498</v>
      </c>
      <c r="W18" s="2">
        <v>4471.1247893710297</v>
      </c>
      <c r="X18" s="2">
        <v>2117425.9353165901</v>
      </c>
      <c r="Y18" s="2">
        <v>160147.111581932</v>
      </c>
      <c r="Z18" s="2">
        <v>148227.626590395</v>
      </c>
      <c r="AA18" s="2">
        <v>2327818.8664084598</v>
      </c>
      <c r="AB18" s="2">
        <v>18843963.0351124</v>
      </c>
      <c r="AC18" s="2">
        <v>525046.48511681904</v>
      </c>
      <c r="AD18" s="2">
        <v>1616132.1205905699</v>
      </c>
      <c r="AE18" s="2">
        <v>7631234.8174993796</v>
      </c>
      <c r="AF18" s="2">
        <v>327750.86331650801</v>
      </c>
      <c r="AG18" s="2">
        <v>802214.17434055603</v>
      </c>
      <c r="AH18" s="2">
        <v>910021.83974347403</v>
      </c>
      <c r="AI18" s="2">
        <v>3381412.7318053599</v>
      </c>
      <c r="AJ18" s="2">
        <v>106711.68930175201</v>
      </c>
      <c r="AK18" s="2">
        <v>404973.81326880201</v>
      </c>
      <c r="AL18" s="2">
        <v>1455758.49052834</v>
      </c>
      <c r="AM18" s="2">
        <v>2389062.1042823498</v>
      </c>
      <c r="AN18" s="2">
        <v>1062447.0583915799</v>
      </c>
      <c r="AO18" s="2">
        <v>120098.59044432599</v>
      </c>
      <c r="AP18" s="2">
        <v>342212.04001810501</v>
      </c>
      <c r="AQ18" s="2">
        <v>3230992.3453000099</v>
      </c>
      <c r="AR18" s="2">
        <v>89745832.071191698</v>
      </c>
      <c r="AS18" s="2">
        <f t="shared" si="1"/>
        <v>4157025.2136041466</v>
      </c>
      <c r="AT18" s="2">
        <f t="shared" si="1"/>
        <v>13201493.514641095</v>
      </c>
      <c r="AU18" s="2">
        <f t="shared" si="1"/>
        <v>0</v>
      </c>
      <c r="AV18" s="2">
        <f t="shared" si="1"/>
        <v>68937717.224733457</v>
      </c>
      <c r="AW18" s="2">
        <f t="shared" si="1"/>
        <v>4807039.1520269588</v>
      </c>
      <c r="AX18" s="2">
        <f t="shared" si="1"/>
        <v>-1357443.0338139536</v>
      </c>
      <c r="AZ18" s="1">
        <v>4.6319980746365452E-2</v>
      </c>
      <c r="BA18" s="1">
        <v>0.14709868090775391</v>
      </c>
      <c r="BB18" s="1">
        <v>0</v>
      </c>
      <c r="BC18" s="1">
        <v>0.76814394199440905</v>
      </c>
      <c r="BD18" s="1">
        <v>5.356281223415179E-2</v>
      </c>
      <c r="BE18" s="1">
        <v>-1.5125415882680206E-2</v>
      </c>
    </row>
    <row r="19" spans="1:57" x14ac:dyDescent="0.15">
      <c r="A19" s="1">
        <v>18</v>
      </c>
      <c r="B19" s="2">
        <v>372143.80187781103</v>
      </c>
      <c r="C19" s="2">
        <v>1703017.65657332</v>
      </c>
      <c r="D19" s="2">
        <v>976244.54326102405</v>
      </c>
      <c r="E19" s="2">
        <v>483332.29341087199</v>
      </c>
      <c r="F19" s="2">
        <v>328055.37710940599</v>
      </c>
      <c r="G19" s="2">
        <v>458478.73297334998</v>
      </c>
      <c r="H19" s="2">
        <v>594441.29321038304</v>
      </c>
      <c r="I19" s="2">
        <v>285157.14409905398</v>
      </c>
      <c r="J19" s="2">
        <v>322130.32246365701</v>
      </c>
      <c r="K19" s="2">
        <v>805384.22853377496</v>
      </c>
      <c r="L19" s="2">
        <v>582703.69699446298</v>
      </c>
      <c r="M19" s="2">
        <v>1683806.8189193299</v>
      </c>
      <c r="N19" s="2">
        <v>816943.77210192895</v>
      </c>
      <c r="O19" s="2">
        <v>1885216.0227741201</v>
      </c>
      <c r="P19" s="2">
        <v>960857.51813103398</v>
      </c>
      <c r="Q19" s="2">
        <v>14390435.3046313</v>
      </c>
      <c r="R19" s="2">
        <v>7010839.9756991602</v>
      </c>
      <c r="S19" s="2">
        <v>22747090.844471499</v>
      </c>
      <c r="T19" s="2">
        <v>15529346.5258117</v>
      </c>
      <c r="U19" s="2">
        <v>2218519.96490712</v>
      </c>
      <c r="V19" s="2">
        <v>332885.54908839101</v>
      </c>
      <c r="W19" s="2">
        <v>24255.151380314699</v>
      </c>
      <c r="X19" s="2">
        <v>8941987.5074312799</v>
      </c>
      <c r="Y19" s="2">
        <v>26363.142568806201</v>
      </c>
      <c r="Z19" s="2">
        <v>66024.339175887799</v>
      </c>
      <c r="AA19" s="2">
        <v>19950103.240351301</v>
      </c>
      <c r="AB19" s="2">
        <v>903643.17733545403</v>
      </c>
      <c r="AC19" s="2">
        <v>40483.1470208467</v>
      </c>
      <c r="AD19" s="2">
        <v>7115271.4490114804</v>
      </c>
      <c r="AE19" s="2">
        <v>4087411.4926594598</v>
      </c>
      <c r="AF19" s="2">
        <v>986179.45151900395</v>
      </c>
      <c r="AG19" s="2">
        <v>334211.48298215697</v>
      </c>
      <c r="AH19" s="2">
        <v>1211008.28458082</v>
      </c>
      <c r="AI19" s="2">
        <v>5213603.7051751204</v>
      </c>
      <c r="AJ19" s="2">
        <v>721507.51609883003</v>
      </c>
      <c r="AK19" s="2">
        <v>718560.83681152097</v>
      </c>
      <c r="AL19" s="2">
        <v>342464.53611635597</v>
      </c>
      <c r="AM19" s="2">
        <v>817650.42391631298</v>
      </c>
      <c r="AN19" s="2">
        <v>630268.05058151297</v>
      </c>
      <c r="AO19" s="2">
        <v>294504.20865685301</v>
      </c>
      <c r="AP19" s="2">
        <v>195996.66105495699</v>
      </c>
      <c r="AQ19" s="2">
        <v>358034.09282012301</v>
      </c>
      <c r="AR19" s="2">
        <v>61355150.841691099</v>
      </c>
      <c r="AS19" s="2">
        <f t="shared" ref="AS19:AX43" si="2">$AR19*AZ19</f>
        <v>3225525.3540916527</v>
      </c>
      <c r="AT19" s="2">
        <f t="shared" si="2"/>
        <v>12443571.642690949</v>
      </c>
      <c r="AU19" s="2">
        <f t="shared" si="2"/>
        <v>0</v>
      </c>
      <c r="AV19" s="2">
        <f t="shared" si="2"/>
        <v>26365827.210971672</v>
      </c>
      <c r="AW19" s="2">
        <f t="shared" si="2"/>
        <v>1056978.3698592009</v>
      </c>
      <c r="AX19" s="2">
        <f t="shared" si="2"/>
        <v>18263248.264077622</v>
      </c>
      <c r="AZ19" s="1">
        <v>5.2571386588457281E-2</v>
      </c>
      <c r="BA19" s="1">
        <v>0.20281217586438541</v>
      </c>
      <c r="BB19" s="1">
        <v>0</v>
      </c>
      <c r="BC19" s="1">
        <v>0.42972475577479918</v>
      </c>
      <c r="BD19" s="1">
        <v>1.7227214917724224E-2</v>
      </c>
      <c r="BE19" s="1">
        <v>0.29766446685463388</v>
      </c>
    </row>
    <row r="20" spans="1:57" x14ac:dyDescent="0.15">
      <c r="A20" s="1">
        <v>19</v>
      </c>
      <c r="B20" s="2">
        <v>132989.63526847001</v>
      </c>
      <c r="C20" s="2">
        <v>206653.254427326</v>
      </c>
      <c r="D20" s="2">
        <v>192216.245903929</v>
      </c>
      <c r="E20" s="2">
        <v>96701.714407064501</v>
      </c>
      <c r="F20" s="2">
        <v>66207.845862115995</v>
      </c>
      <c r="G20" s="2">
        <v>188338.36149047001</v>
      </c>
      <c r="H20" s="2">
        <v>297855.60927125398</v>
      </c>
      <c r="I20" s="2">
        <v>251998.231728304</v>
      </c>
      <c r="J20" s="2">
        <v>85733.326473289795</v>
      </c>
      <c r="K20" s="2">
        <v>1375621.40262787</v>
      </c>
      <c r="L20" s="2">
        <v>171368.093843885</v>
      </c>
      <c r="M20" s="2">
        <v>837830.06614810496</v>
      </c>
      <c r="N20" s="2">
        <v>298453.80395120097</v>
      </c>
      <c r="O20" s="2">
        <v>274381.09721825999</v>
      </c>
      <c r="P20" s="2">
        <v>242210.80846481599</v>
      </c>
      <c r="Q20" s="2">
        <v>6719409.8958641104</v>
      </c>
      <c r="R20" s="2">
        <v>2242507.1793387202</v>
      </c>
      <c r="S20" s="2">
        <v>9747726.5380424596</v>
      </c>
      <c r="T20" s="2">
        <v>153881858.06752601</v>
      </c>
      <c r="U20" s="2">
        <v>8765228.0147814304</v>
      </c>
      <c r="V20" s="2">
        <v>169442.011302803</v>
      </c>
      <c r="W20" s="2">
        <v>1568.7272022976599</v>
      </c>
      <c r="X20" s="2">
        <v>443615.71294695197</v>
      </c>
      <c r="Y20" s="2">
        <v>12230.602544999299</v>
      </c>
      <c r="Z20" s="2">
        <v>31778.712367603501</v>
      </c>
      <c r="AA20" s="2">
        <v>1574024.8317940701</v>
      </c>
      <c r="AB20" s="2">
        <v>818176.95616270904</v>
      </c>
      <c r="AC20" s="2">
        <v>83739.966030863594</v>
      </c>
      <c r="AD20" s="2">
        <v>8592681.8753844798</v>
      </c>
      <c r="AE20" s="2">
        <v>3661780.8507246799</v>
      </c>
      <c r="AF20" s="2">
        <v>96631.500114677896</v>
      </c>
      <c r="AG20" s="2">
        <v>844968.346478577</v>
      </c>
      <c r="AH20" s="2">
        <v>232914.591608955</v>
      </c>
      <c r="AI20" s="2">
        <v>11373789.315124501</v>
      </c>
      <c r="AJ20" s="2">
        <v>1177565.1930692601</v>
      </c>
      <c r="AK20" s="2">
        <v>1301374.6680209399</v>
      </c>
      <c r="AL20" s="2">
        <v>258164.739342899</v>
      </c>
      <c r="AM20" s="2">
        <v>2088860.05015515</v>
      </c>
      <c r="AN20" s="2">
        <v>825689.97181243205</v>
      </c>
      <c r="AO20" s="2">
        <v>152605.31490422899</v>
      </c>
      <c r="AP20" s="2">
        <v>282980.40483556403</v>
      </c>
      <c r="AQ20" s="2">
        <v>1289201.75519681</v>
      </c>
      <c r="AR20" s="2">
        <v>86364443.279005393</v>
      </c>
      <c r="AS20" s="2">
        <f t="shared" si="2"/>
        <v>3777147.9919502647</v>
      </c>
      <c r="AT20" s="2">
        <f t="shared" si="2"/>
        <v>15375376.620178759</v>
      </c>
      <c r="AU20" s="2">
        <f t="shared" si="2"/>
        <v>0</v>
      </c>
      <c r="AV20" s="2">
        <f t="shared" si="2"/>
        <v>41532592.328047097</v>
      </c>
      <c r="AW20" s="2">
        <f t="shared" si="2"/>
        <v>3783088.1970160301</v>
      </c>
      <c r="AX20" s="2">
        <f t="shared" si="2"/>
        <v>21896238.141813245</v>
      </c>
      <c r="AZ20" s="1">
        <v>4.3734989175440719E-2</v>
      </c>
      <c r="BA20" s="1">
        <v>0.17802901328857879</v>
      </c>
      <c r="BB20" s="1">
        <v>0</v>
      </c>
      <c r="BC20" s="1">
        <v>0.48089920748835979</v>
      </c>
      <c r="BD20" s="1">
        <v>4.3803769854621095E-2</v>
      </c>
      <c r="BE20" s="1">
        <v>0.25353302019299961</v>
      </c>
    </row>
    <row r="21" spans="1:57" x14ac:dyDescent="0.15">
      <c r="A21" s="1">
        <v>20</v>
      </c>
      <c r="B21" s="2">
        <v>160767.801615237</v>
      </c>
      <c r="C21" s="2">
        <v>474454.03347216698</v>
      </c>
      <c r="D21" s="2">
        <v>875294.56215268304</v>
      </c>
      <c r="E21" s="2">
        <v>164905.50418242399</v>
      </c>
      <c r="F21" s="2">
        <v>80717.722326761694</v>
      </c>
      <c r="G21" s="2">
        <v>218134.96642769099</v>
      </c>
      <c r="H21" s="2">
        <v>156730.32035400299</v>
      </c>
      <c r="I21" s="2">
        <v>124772.11771342201</v>
      </c>
      <c r="J21" s="2">
        <v>97543.339857709594</v>
      </c>
      <c r="K21" s="2">
        <v>276116.02770934597</v>
      </c>
      <c r="L21" s="2">
        <v>276233.43168889201</v>
      </c>
      <c r="M21" s="2">
        <v>1773418.83531317</v>
      </c>
      <c r="N21" s="2">
        <v>363720.11501164502</v>
      </c>
      <c r="O21" s="2">
        <v>968729.80987810297</v>
      </c>
      <c r="P21" s="2">
        <v>204943.37542205799</v>
      </c>
      <c r="Q21" s="2">
        <v>1408764.99000123</v>
      </c>
      <c r="R21" s="2">
        <v>1857653.8460425099</v>
      </c>
      <c r="S21" s="2">
        <v>930201.81067133602</v>
      </c>
      <c r="T21" s="2">
        <v>1187605.6786158199</v>
      </c>
      <c r="U21" s="2">
        <v>3096859.2287198901</v>
      </c>
      <c r="V21" s="2">
        <v>98921.441745900505</v>
      </c>
      <c r="W21" s="2">
        <v>1702.7948771844599</v>
      </c>
      <c r="X21" s="2">
        <v>3639472.7115877899</v>
      </c>
      <c r="Y21" s="2">
        <v>39432.073053897002</v>
      </c>
      <c r="Z21" s="2">
        <v>53990.619185959396</v>
      </c>
      <c r="AA21" s="2">
        <v>3572543.4264817401</v>
      </c>
      <c r="AB21" s="2">
        <v>359194.67437026999</v>
      </c>
      <c r="AC21" s="2">
        <v>6987.1422577850899</v>
      </c>
      <c r="AD21" s="2">
        <v>1758152.54541138</v>
      </c>
      <c r="AE21" s="2">
        <v>223371.142028809</v>
      </c>
      <c r="AF21" s="2">
        <v>7254.3208111724098</v>
      </c>
      <c r="AG21" s="2">
        <v>777935.33028487104</v>
      </c>
      <c r="AH21" s="2">
        <v>196550.84993125399</v>
      </c>
      <c r="AI21" s="2">
        <v>311747.12732111698</v>
      </c>
      <c r="AJ21" s="2">
        <v>414198.71442201402</v>
      </c>
      <c r="AK21" s="2">
        <v>810293.22167323704</v>
      </c>
      <c r="AL21" s="2">
        <v>274832.42019534</v>
      </c>
      <c r="AM21" s="2">
        <v>1329049.22622428</v>
      </c>
      <c r="AN21" s="2">
        <v>1854021.87813232</v>
      </c>
      <c r="AO21" s="2">
        <v>353623.892121254</v>
      </c>
      <c r="AP21" s="2">
        <v>145188.275405572</v>
      </c>
      <c r="AQ21" s="2">
        <v>402524.75282157102</v>
      </c>
      <c r="AR21" s="2">
        <v>4695745.9556957502</v>
      </c>
      <c r="AS21" s="2">
        <f t="shared" si="2"/>
        <v>463629.61222433322</v>
      </c>
      <c r="AT21" s="2">
        <f t="shared" si="2"/>
        <v>1025733.1539432823</v>
      </c>
      <c r="AU21" s="2">
        <f t="shared" si="2"/>
        <v>0</v>
      </c>
      <c r="AV21" s="2">
        <f t="shared" si="2"/>
        <v>6921472.713771401</v>
      </c>
      <c r="AW21" s="2">
        <f t="shared" si="2"/>
        <v>461522.56501816906</v>
      </c>
      <c r="AX21" s="2">
        <f t="shared" si="2"/>
        <v>-4176612.089261435</v>
      </c>
      <c r="AZ21" s="1">
        <v>9.873396401736112E-2</v>
      </c>
      <c r="BA21" s="1">
        <v>0.21843880900309554</v>
      </c>
      <c r="BB21" s="1">
        <v>0</v>
      </c>
      <c r="BC21" s="1">
        <v>1.473987898637475</v>
      </c>
      <c r="BD21" s="1">
        <v>9.8285249962971444E-2</v>
      </c>
      <c r="BE21" s="1">
        <v>-0.88944592162090308</v>
      </c>
    </row>
    <row r="22" spans="1:57" x14ac:dyDescent="0.15">
      <c r="A22" s="1">
        <v>21</v>
      </c>
      <c r="B22" s="2">
        <v>615563.12174737302</v>
      </c>
      <c r="C22" s="2">
        <v>350043.69853844901</v>
      </c>
      <c r="D22" s="2">
        <v>105633.1086949</v>
      </c>
      <c r="E22" s="2">
        <v>195463.04597118101</v>
      </c>
      <c r="F22" s="2">
        <v>204453.674045761</v>
      </c>
      <c r="G22" s="2">
        <v>502080.06561000901</v>
      </c>
      <c r="H22" s="2">
        <v>613763.67405899696</v>
      </c>
      <c r="I22" s="2">
        <v>527539.88578283496</v>
      </c>
      <c r="J22" s="2">
        <v>331898.96653537097</v>
      </c>
      <c r="K22" s="2">
        <v>632069.76910862303</v>
      </c>
      <c r="L22" s="2">
        <v>121124.949582802</v>
      </c>
      <c r="M22" s="2">
        <v>1297708.6843133101</v>
      </c>
      <c r="N22" s="2">
        <v>660616.207321572</v>
      </c>
      <c r="O22" s="2">
        <v>1348582.4495449001</v>
      </c>
      <c r="P22" s="2">
        <v>524271.738891377</v>
      </c>
      <c r="Q22" s="2">
        <v>1859787.81900905</v>
      </c>
      <c r="R22" s="2">
        <v>670189.44725288905</v>
      </c>
      <c r="S22" s="2">
        <v>1009108.32603597</v>
      </c>
      <c r="T22" s="2">
        <v>850646.16918976896</v>
      </c>
      <c r="U22" s="2">
        <v>300326.08868388302</v>
      </c>
      <c r="V22" s="2">
        <v>2889796.7309134998</v>
      </c>
      <c r="W22" s="2">
        <v>1729.3380464801601</v>
      </c>
      <c r="X22" s="2">
        <v>131170.64775397701</v>
      </c>
      <c r="Y22" s="2">
        <v>19413.169493513</v>
      </c>
      <c r="Z22" s="2">
        <v>35409.3490014743</v>
      </c>
      <c r="AA22" s="2">
        <v>2369710.08161458</v>
      </c>
      <c r="AB22" s="2">
        <v>322714.68188599998</v>
      </c>
      <c r="AC22" s="2">
        <v>22171.580692657299</v>
      </c>
      <c r="AD22" s="2">
        <v>149200.38341832199</v>
      </c>
      <c r="AE22" s="2">
        <v>392670.91519319901</v>
      </c>
      <c r="AF22" s="2">
        <v>260391.57701148299</v>
      </c>
      <c r="AG22" s="2">
        <v>129824.151445428</v>
      </c>
      <c r="AH22" s="2">
        <v>72844.153321290505</v>
      </c>
      <c r="AI22" s="2">
        <v>457782.00011030497</v>
      </c>
      <c r="AJ22" s="2">
        <v>61615.554979078501</v>
      </c>
      <c r="AK22" s="2">
        <v>75758.321305905803</v>
      </c>
      <c r="AL22" s="2">
        <v>113160.978529698</v>
      </c>
      <c r="AM22" s="2">
        <v>789961.86019917706</v>
      </c>
      <c r="AN22" s="2">
        <v>324409.566529456</v>
      </c>
      <c r="AO22" s="2">
        <v>185027.63420845399</v>
      </c>
      <c r="AP22" s="2">
        <v>84335.817097562904</v>
      </c>
      <c r="AQ22" s="2">
        <v>371437.11241080798</v>
      </c>
      <c r="AR22" s="2">
        <v>26148605.828682698</v>
      </c>
      <c r="AS22" s="2">
        <f t="shared" si="2"/>
        <v>1726553.3550087477</v>
      </c>
      <c r="AT22" s="2">
        <f t="shared" si="2"/>
        <v>9703471.1654977277</v>
      </c>
      <c r="AU22" s="2">
        <f t="shared" si="2"/>
        <v>0</v>
      </c>
      <c r="AV22" s="2">
        <f t="shared" si="2"/>
        <v>5351692.0049575157</v>
      </c>
      <c r="AW22" s="2">
        <f t="shared" si="2"/>
        <v>928877.07429979753</v>
      </c>
      <c r="AX22" s="2">
        <f t="shared" si="2"/>
        <v>8438012.22891891</v>
      </c>
      <c r="AZ22" s="1">
        <v>6.6028505164694939E-2</v>
      </c>
      <c r="BA22" s="1">
        <v>0.37108942744679263</v>
      </c>
      <c r="BB22" s="1">
        <v>0</v>
      </c>
      <c r="BC22" s="1">
        <v>0.20466452552079029</v>
      </c>
      <c r="BD22" s="1">
        <v>3.5523005715314346E-2</v>
      </c>
      <c r="BE22" s="1">
        <v>0.32269453615240778</v>
      </c>
    </row>
    <row r="23" spans="1:57" x14ac:dyDescent="0.15">
      <c r="A23" s="1">
        <v>22</v>
      </c>
      <c r="B23" s="2">
        <v>2964.3471693933998</v>
      </c>
      <c r="C23" s="2">
        <v>1615.6935476978299</v>
      </c>
      <c r="D23" s="2">
        <v>1216.28276026307</v>
      </c>
      <c r="E23" s="2">
        <v>5077.3747307019703</v>
      </c>
      <c r="F23" s="2">
        <v>27002.629860492201</v>
      </c>
      <c r="G23" s="2">
        <v>131173.629181458</v>
      </c>
      <c r="H23" s="2">
        <v>37362.3527945526</v>
      </c>
      <c r="I23" s="2">
        <v>17010.8042734275</v>
      </c>
      <c r="J23" s="2">
        <v>77991.569672474201</v>
      </c>
      <c r="K23" s="2">
        <v>4134008.2466091299</v>
      </c>
      <c r="L23" s="2">
        <v>30704.176336078399</v>
      </c>
      <c r="M23" s="2">
        <v>476996.64801753999</v>
      </c>
      <c r="N23" s="2">
        <v>919534.02146996395</v>
      </c>
      <c r="O23" s="2">
        <v>18101380.5537236</v>
      </c>
      <c r="P23" s="2">
        <v>368413.17421025602</v>
      </c>
      <c r="Q23" s="2">
        <v>1760549.7294244401</v>
      </c>
      <c r="R23" s="2">
        <v>129222.724500027</v>
      </c>
      <c r="S23" s="2">
        <v>239242.817899502</v>
      </c>
      <c r="T23" s="2">
        <v>212697.23700915501</v>
      </c>
      <c r="U23" s="2">
        <v>8572.8703421264509</v>
      </c>
      <c r="V23" s="2">
        <v>82887.323347855301</v>
      </c>
      <c r="W23" s="2">
        <v>412058.90384856</v>
      </c>
      <c r="X23" s="2">
        <v>2448.76955837696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-1740535.5485610401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11082.520876203143</v>
      </c>
      <c r="AX23" s="2">
        <f t="shared" si="2"/>
        <v>-1751618.0694372433</v>
      </c>
      <c r="AZ23" s="1">
        <v>0</v>
      </c>
      <c r="BA23" s="1">
        <v>0</v>
      </c>
      <c r="BB23" s="1">
        <v>0</v>
      </c>
      <c r="BC23" s="1">
        <v>0</v>
      </c>
      <c r="BD23" s="1">
        <v>-6.3673051006429837E-3</v>
      </c>
      <c r="BE23" s="1">
        <v>1.006367305100643</v>
      </c>
    </row>
    <row r="24" spans="1:57" x14ac:dyDescent="0.15">
      <c r="A24" s="1">
        <v>23</v>
      </c>
      <c r="B24" s="2">
        <v>4352490.5262824995</v>
      </c>
      <c r="C24" s="2">
        <v>4691402.9770486197</v>
      </c>
      <c r="D24" s="2">
        <v>4235027.3024100196</v>
      </c>
      <c r="E24" s="2">
        <v>5032048.5023192903</v>
      </c>
      <c r="F24" s="2">
        <v>1728112.89965753</v>
      </c>
      <c r="G24" s="2">
        <v>3172234.6861314001</v>
      </c>
      <c r="H24" s="2">
        <v>4064368.5310314498</v>
      </c>
      <c r="I24" s="2">
        <v>825137.31817780598</v>
      </c>
      <c r="J24" s="2">
        <v>1789800.9635445001</v>
      </c>
      <c r="K24" s="2">
        <v>2589351.9886899199</v>
      </c>
      <c r="L24" s="2">
        <v>3202416.0635166601</v>
      </c>
      <c r="M24" s="2">
        <v>20743574.377294399</v>
      </c>
      <c r="N24" s="2">
        <v>9245496.8642687295</v>
      </c>
      <c r="O24" s="2">
        <v>19172181.430775899</v>
      </c>
      <c r="P24" s="2">
        <v>5488964.1883831397</v>
      </c>
      <c r="Q24" s="2">
        <v>6312303.9404864898</v>
      </c>
      <c r="R24" s="2">
        <v>2561725.2895220299</v>
      </c>
      <c r="S24" s="2">
        <v>1992344.87879633</v>
      </c>
      <c r="T24" s="2">
        <v>2763552.7259585401</v>
      </c>
      <c r="U24" s="2">
        <v>296849.765361197</v>
      </c>
      <c r="V24" s="2">
        <v>758932.25110710401</v>
      </c>
      <c r="W24" s="2">
        <v>104862.410246106</v>
      </c>
      <c r="X24" s="2">
        <v>56364877.121568903</v>
      </c>
      <c r="Y24" s="2">
        <v>209152.50522345601</v>
      </c>
      <c r="Z24" s="2">
        <v>1800636.6271872399</v>
      </c>
      <c r="AA24" s="2">
        <v>6555605.0880911797</v>
      </c>
      <c r="AB24" s="2">
        <v>2880409.1593247098</v>
      </c>
      <c r="AC24" s="2">
        <v>121010.744042383</v>
      </c>
      <c r="AD24" s="2">
        <v>1889947.0010067599</v>
      </c>
      <c r="AE24" s="2">
        <v>4014867.0979648498</v>
      </c>
      <c r="AF24" s="2">
        <v>2789141.7671011598</v>
      </c>
      <c r="AG24" s="2">
        <v>1281127.0458766399</v>
      </c>
      <c r="AH24" s="2">
        <v>591830.29702640802</v>
      </c>
      <c r="AI24" s="2">
        <v>788793.26849582605</v>
      </c>
      <c r="AJ24" s="2">
        <v>221564.988138566</v>
      </c>
      <c r="AK24" s="2">
        <v>173568.34288868701</v>
      </c>
      <c r="AL24" s="2">
        <v>466681.82386394299</v>
      </c>
      <c r="AM24" s="2">
        <v>834629.00877708197</v>
      </c>
      <c r="AN24" s="2">
        <v>3210922.6765429499</v>
      </c>
      <c r="AO24" s="2">
        <v>1208117.7543419399</v>
      </c>
      <c r="AP24" s="2">
        <v>308508.26356048702</v>
      </c>
      <c r="AQ24" s="2">
        <v>1959599.26286626</v>
      </c>
      <c r="AR24" s="2">
        <v>19352889.793990001</v>
      </c>
      <c r="AS24" s="2">
        <f t="shared" si="2"/>
        <v>3800977.8047869503</v>
      </c>
      <c r="AT24" s="2">
        <f t="shared" si="2"/>
        <v>15041973.141398903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509938.84780414763</v>
      </c>
      <c r="AZ24" s="1">
        <v>0.19640362990995464</v>
      </c>
      <c r="BA24" s="1">
        <v>0.77724687638484646</v>
      </c>
      <c r="BB24" s="1">
        <v>0</v>
      </c>
      <c r="BC24" s="1">
        <v>0</v>
      </c>
      <c r="BD24" s="1">
        <v>0</v>
      </c>
      <c r="BE24" s="1">
        <v>2.6349493705198904E-2</v>
      </c>
    </row>
    <row r="25" spans="1:57" x14ac:dyDescent="0.15">
      <c r="A25" s="1">
        <v>24</v>
      </c>
      <c r="B25" s="2">
        <v>13284.319769912299</v>
      </c>
      <c r="C25" s="2">
        <v>19319.291480374199</v>
      </c>
      <c r="D25" s="2">
        <v>71281.787042751195</v>
      </c>
      <c r="E25" s="2">
        <v>151630.55361213</v>
      </c>
      <c r="F25" s="2">
        <v>95835.092255637297</v>
      </c>
      <c r="G25" s="2">
        <v>135761.30346700599</v>
      </c>
      <c r="H25" s="2">
        <v>67135.383370508993</v>
      </c>
      <c r="I25" s="2">
        <v>32166.608600001098</v>
      </c>
      <c r="J25" s="2">
        <v>25764.123728704501</v>
      </c>
      <c r="K25" s="2">
        <v>26785.790013065201</v>
      </c>
      <c r="L25" s="2">
        <v>187624.950992984</v>
      </c>
      <c r="M25" s="2">
        <v>698497.10959730495</v>
      </c>
      <c r="N25" s="2">
        <v>157005.39965448901</v>
      </c>
      <c r="O25" s="2">
        <v>432905.225838363</v>
      </c>
      <c r="P25" s="2">
        <v>75316.1696304207</v>
      </c>
      <c r="Q25" s="2">
        <v>159824.595333565</v>
      </c>
      <c r="R25" s="2">
        <v>101016.41137154801</v>
      </c>
      <c r="S25" s="2">
        <v>94662.293930715605</v>
      </c>
      <c r="T25" s="2">
        <v>97524.630578972603</v>
      </c>
      <c r="U25" s="2">
        <v>16105.054639633599</v>
      </c>
      <c r="V25" s="2">
        <v>39812.919506739803</v>
      </c>
      <c r="W25" s="2">
        <v>3446.01471552362</v>
      </c>
      <c r="X25" s="2">
        <v>183447.74605521999</v>
      </c>
      <c r="Y25" s="2">
        <v>314657.98559502099</v>
      </c>
      <c r="Z25" s="2">
        <v>28321.2972847975</v>
      </c>
      <c r="AA25" s="2">
        <v>48920.276731119397</v>
      </c>
      <c r="AB25" s="2">
        <v>228928.70100507399</v>
      </c>
      <c r="AC25" s="2">
        <v>6142.3325620031001</v>
      </c>
      <c r="AD25" s="2">
        <v>37673.363039894299</v>
      </c>
      <c r="AE25" s="2">
        <v>83263.534596221696</v>
      </c>
      <c r="AF25" s="2">
        <v>296971.41666871298</v>
      </c>
      <c r="AG25" s="2">
        <v>9292.4629599545005</v>
      </c>
      <c r="AH25" s="2">
        <v>20838.6336142445</v>
      </c>
      <c r="AI25" s="2">
        <v>62526.781345189098</v>
      </c>
      <c r="AJ25" s="2">
        <v>2822.7695101043701</v>
      </c>
      <c r="AK25" s="2">
        <v>7734.2575949683596</v>
      </c>
      <c r="AL25" s="2">
        <v>17902.856967977099</v>
      </c>
      <c r="AM25" s="2">
        <v>61445.322714952803</v>
      </c>
      <c r="AN25" s="2">
        <v>92006.669861470902</v>
      </c>
      <c r="AO25" s="2">
        <v>40660.382858058903</v>
      </c>
      <c r="AP25" s="2">
        <v>26694.548244851201</v>
      </c>
      <c r="AQ25" s="2">
        <v>43197.837806194999</v>
      </c>
      <c r="AR25" s="2">
        <v>2423922.3056194498</v>
      </c>
      <c r="AS25" s="2">
        <f t="shared" si="2"/>
        <v>217357.07718868129</v>
      </c>
      <c r="AT25" s="2">
        <f t="shared" si="2"/>
        <v>2135033.318014455</v>
      </c>
      <c r="AU25" s="2">
        <f t="shared" si="2"/>
        <v>0</v>
      </c>
      <c r="AV25" s="2">
        <f t="shared" si="2"/>
        <v>0</v>
      </c>
      <c r="AW25" s="2">
        <f t="shared" si="2"/>
        <v>71540.09049756694</v>
      </c>
      <c r="AX25" s="2">
        <f t="shared" si="2"/>
        <v>-8.1800812533060245</v>
      </c>
      <c r="AZ25" s="1">
        <v>8.9671635384012113E-2</v>
      </c>
      <c r="BA25" s="1">
        <v>0.88081755469832712</v>
      </c>
      <c r="BB25" s="1">
        <v>0</v>
      </c>
      <c r="BC25" s="1">
        <v>0</v>
      </c>
      <c r="BD25" s="1">
        <v>2.9514184646807145E-2</v>
      </c>
      <c r="BE25" s="1">
        <v>-3.3747291463682248E-6</v>
      </c>
    </row>
    <row r="26" spans="1:57" x14ac:dyDescent="0.15">
      <c r="A26" s="1">
        <v>25</v>
      </c>
      <c r="B26" s="2">
        <v>103580.753046664</v>
      </c>
      <c r="C26" s="2">
        <v>90816.162530428104</v>
      </c>
      <c r="D26" s="2">
        <v>86849.606207771503</v>
      </c>
      <c r="E26" s="2">
        <v>68349.230438779807</v>
      </c>
      <c r="F26" s="2">
        <v>53569.158106916497</v>
      </c>
      <c r="G26" s="2">
        <v>211810.69000831299</v>
      </c>
      <c r="H26" s="2">
        <v>199234.364902584</v>
      </c>
      <c r="I26" s="2">
        <v>82319.217871304994</v>
      </c>
      <c r="J26" s="2">
        <v>89492.245961158304</v>
      </c>
      <c r="K26" s="2">
        <v>320555.93108809402</v>
      </c>
      <c r="L26" s="2">
        <v>128525.649085294</v>
      </c>
      <c r="M26" s="2">
        <v>736083.84819147701</v>
      </c>
      <c r="N26" s="2">
        <v>225974.60642577201</v>
      </c>
      <c r="O26" s="2">
        <v>465528.32032097102</v>
      </c>
      <c r="P26" s="2">
        <v>154743.837980802</v>
      </c>
      <c r="Q26" s="2">
        <v>179088.09790175199</v>
      </c>
      <c r="R26" s="2">
        <v>181738.21959911301</v>
      </c>
      <c r="S26" s="2">
        <v>119439.211845135</v>
      </c>
      <c r="T26" s="2">
        <v>164077.874765115</v>
      </c>
      <c r="U26" s="2">
        <v>40853.8552960011</v>
      </c>
      <c r="V26" s="2">
        <v>47183.942552387103</v>
      </c>
      <c r="W26" s="2">
        <v>6035.3328504082801</v>
      </c>
      <c r="X26" s="2">
        <v>412581.67151670699</v>
      </c>
      <c r="Y26" s="2">
        <v>15609.0910991648</v>
      </c>
      <c r="Z26" s="2">
        <v>355628.67985553498</v>
      </c>
      <c r="AA26" s="2">
        <v>326982.27476328501</v>
      </c>
      <c r="AB26" s="2">
        <v>249391.14130702199</v>
      </c>
      <c r="AC26" s="2">
        <v>19941.8939301871</v>
      </c>
      <c r="AD26" s="2">
        <v>173755.73657225099</v>
      </c>
      <c r="AE26" s="2">
        <v>304140.25335866999</v>
      </c>
      <c r="AF26" s="2">
        <v>418598.55590490601</v>
      </c>
      <c r="AG26" s="2">
        <v>124622.00023335499</v>
      </c>
      <c r="AH26" s="2">
        <v>45356.439570194801</v>
      </c>
      <c r="AI26" s="2">
        <v>94629.5893128639</v>
      </c>
      <c r="AJ26" s="2">
        <v>24058.9529211429</v>
      </c>
      <c r="AK26" s="2">
        <v>44124.608074986398</v>
      </c>
      <c r="AL26" s="2">
        <v>64079.010460202102</v>
      </c>
      <c r="AM26" s="2">
        <v>193559.15899887899</v>
      </c>
      <c r="AN26" s="2">
        <v>466054.232355566</v>
      </c>
      <c r="AO26" s="2">
        <v>130131.402282157</v>
      </c>
      <c r="AP26" s="2">
        <v>58756.985179394302</v>
      </c>
      <c r="AQ26" s="2">
        <v>149032.480253065</v>
      </c>
      <c r="AR26" s="2">
        <v>2536080.25488979</v>
      </c>
      <c r="AS26" s="2">
        <f t="shared" si="2"/>
        <v>393616.35935821873</v>
      </c>
      <c r="AT26" s="2">
        <f t="shared" si="2"/>
        <v>2142463.895531571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0.15520658646322061</v>
      </c>
      <c r="BA26" s="1">
        <v>0.84479341353677939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422297.89720203</v>
      </c>
      <c r="C27" s="2">
        <v>127123.00438891099</v>
      </c>
      <c r="D27" s="2">
        <v>77632.395901849304</v>
      </c>
      <c r="E27" s="2">
        <v>20675.364440415098</v>
      </c>
      <c r="F27" s="2">
        <v>13522.6459238027</v>
      </c>
      <c r="G27" s="2">
        <v>82907.262656539693</v>
      </c>
      <c r="H27" s="2">
        <v>51748.200884854501</v>
      </c>
      <c r="I27" s="2">
        <v>46498.088916886103</v>
      </c>
      <c r="J27" s="2">
        <v>22294.168948989602</v>
      </c>
      <c r="K27" s="2">
        <v>36641.660019970397</v>
      </c>
      <c r="L27" s="2">
        <v>73989.739571850499</v>
      </c>
      <c r="M27" s="2">
        <v>191486.85467670599</v>
      </c>
      <c r="N27" s="2">
        <v>69530.4462079761</v>
      </c>
      <c r="O27" s="2">
        <v>157154.26336416401</v>
      </c>
      <c r="P27" s="2">
        <v>27354.250049129601</v>
      </c>
      <c r="Q27" s="2">
        <v>108282.072998562</v>
      </c>
      <c r="R27" s="2">
        <v>105126.46483957701</v>
      </c>
      <c r="S27" s="2">
        <v>52065.718402584003</v>
      </c>
      <c r="T27" s="2">
        <v>51989.5675811697</v>
      </c>
      <c r="U27" s="2">
        <v>11250.2427983256</v>
      </c>
      <c r="V27" s="2">
        <v>49366.774347243299</v>
      </c>
      <c r="W27" s="2">
        <v>2017.04049218974</v>
      </c>
      <c r="X27" s="2">
        <v>99198.260361558307</v>
      </c>
      <c r="Y27" s="2">
        <v>4781.3504298374301</v>
      </c>
      <c r="Z27" s="2">
        <v>13250.4737166541</v>
      </c>
      <c r="AA27" s="2">
        <v>3251070.82469725</v>
      </c>
      <c r="AB27" s="2">
        <v>1728918.65654627</v>
      </c>
      <c r="AC27" s="2">
        <v>330505.70308924199</v>
      </c>
      <c r="AD27" s="2">
        <v>461369.62034298899</v>
      </c>
      <c r="AE27" s="2">
        <v>1323151.4781091099</v>
      </c>
      <c r="AF27" s="2">
        <v>1011735.05702687</v>
      </c>
      <c r="AG27" s="2">
        <v>944294.56905895402</v>
      </c>
      <c r="AH27" s="2">
        <v>3092257.5792132299</v>
      </c>
      <c r="AI27" s="2">
        <v>222032.27468626399</v>
      </c>
      <c r="AJ27" s="2">
        <v>34465.3259370862</v>
      </c>
      <c r="AK27" s="2">
        <v>334222.03175163502</v>
      </c>
      <c r="AL27" s="2">
        <v>588909.15136219806</v>
      </c>
      <c r="AM27" s="2">
        <v>941191.84202135901</v>
      </c>
      <c r="AN27" s="2">
        <v>2834712.5711528701</v>
      </c>
      <c r="AO27" s="2">
        <v>1930080.4484997101</v>
      </c>
      <c r="AP27" s="2">
        <v>330092.18676953099</v>
      </c>
      <c r="AQ27" s="2">
        <v>2299672.3242202001</v>
      </c>
      <c r="AR27" s="2">
        <v>501718417.54407501</v>
      </c>
      <c r="AS27" s="2">
        <f t="shared" si="2"/>
        <v>0</v>
      </c>
      <c r="AT27" s="2">
        <f t="shared" si="2"/>
        <v>4711532.4854007009</v>
      </c>
      <c r="AU27" s="2">
        <f t="shared" si="2"/>
        <v>0</v>
      </c>
      <c r="AV27" s="2">
        <f t="shared" si="2"/>
        <v>495877794.72551614</v>
      </c>
      <c r="AW27" s="2">
        <f t="shared" si="2"/>
        <v>0</v>
      </c>
      <c r="AX27" s="2">
        <f t="shared" si="2"/>
        <v>1129090.3331581785</v>
      </c>
      <c r="AZ27" s="1">
        <v>0</v>
      </c>
      <c r="BA27" s="1">
        <v>9.3907903729422131E-3</v>
      </c>
      <c r="BB27" s="1">
        <v>0</v>
      </c>
      <c r="BC27" s="1">
        <v>0.98835876337339001</v>
      </c>
      <c r="BD27" s="1">
        <v>0</v>
      </c>
      <c r="BE27" s="1">
        <v>2.2504462536677558E-3</v>
      </c>
    </row>
    <row r="28" spans="1:57" x14ac:dyDescent="0.15">
      <c r="A28" s="1">
        <v>27</v>
      </c>
      <c r="B28" s="2">
        <v>8464441.4651194606</v>
      </c>
      <c r="C28" s="2">
        <v>3821287.1872946601</v>
      </c>
      <c r="D28" s="2">
        <v>1241261.37873182</v>
      </c>
      <c r="E28" s="2">
        <v>1916328.00917582</v>
      </c>
      <c r="F28" s="2">
        <v>2095904.17799652</v>
      </c>
      <c r="G28" s="2">
        <v>8578411.4467555694</v>
      </c>
      <c r="H28" s="2">
        <v>3421562.4700029199</v>
      </c>
      <c r="I28" s="2">
        <v>3003594.2796108802</v>
      </c>
      <c r="J28" s="2">
        <v>3085989.0074782702</v>
      </c>
      <c r="K28" s="2">
        <v>3521815.7900186302</v>
      </c>
      <c r="L28" s="2">
        <v>4712664.4390717102</v>
      </c>
      <c r="M28" s="2">
        <v>13072764.103165699</v>
      </c>
      <c r="N28" s="2">
        <v>7155525.8523320397</v>
      </c>
      <c r="O28" s="2">
        <v>11480073.237655399</v>
      </c>
      <c r="P28" s="2">
        <v>3433533.5705315298</v>
      </c>
      <c r="Q28" s="2">
        <v>7779150.6524510598</v>
      </c>
      <c r="R28" s="2">
        <v>4458794.1796756601</v>
      </c>
      <c r="S28" s="2">
        <v>4314133.3289894303</v>
      </c>
      <c r="T28" s="2">
        <v>4427227.5010265801</v>
      </c>
      <c r="U28" s="2">
        <v>781582.008211868</v>
      </c>
      <c r="V28" s="2">
        <v>1129026.7420742901</v>
      </c>
      <c r="W28" s="2">
        <v>136526.54217168599</v>
      </c>
      <c r="X28" s="2">
        <v>4225556.8286921</v>
      </c>
      <c r="Y28" s="2">
        <v>305290.28794367198</v>
      </c>
      <c r="Z28" s="2">
        <v>100573.646978469</v>
      </c>
      <c r="AA28" s="2">
        <v>33905321.224791899</v>
      </c>
      <c r="AB28" s="2">
        <v>23037880.360736199</v>
      </c>
      <c r="AC28" s="2">
        <v>618123.36159001605</v>
      </c>
      <c r="AD28" s="2">
        <v>1290378.10564377</v>
      </c>
      <c r="AE28" s="2">
        <v>17204570.241781998</v>
      </c>
      <c r="AF28" s="2">
        <v>1842527.9318218399</v>
      </c>
      <c r="AG28" s="2">
        <v>3336340.7536651101</v>
      </c>
      <c r="AH28" s="2">
        <v>796287.94244295801</v>
      </c>
      <c r="AI28" s="2">
        <v>4286662.0531370398</v>
      </c>
      <c r="AJ28" s="2">
        <v>362665.74279438902</v>
      </c>
      <c r="AK28" s="2">
        <v>1018366.54661531</v>
      </c>
      <c r="AL28" s="2">
        <v>535454.67409389699</v>
      </c>
      <c r="AM28" s="2">
        <v>1376196.60090953</v>
      </c>
      <c r="AN28" s="2">
        <v>3185261.3955739001</v>
      </c>
      <c r="AO28" s="2">
        <v>558553.44125413895</v>
      </c>
      <c r="AP28" s="2">
        <v>842644.55447439197</v>
      </c>
      <c r="AQ28" s="2">
        <v>4881954.8575472003</v>
      </c>
      <c r="AR28" s="2">
        <v>61691503.478797801</v>
      </c>
      <c r="AS28" s="2">
        <f t="shared" si="2"/>
        <v>5574294.9155127704</v>
      </c>
      <c r="AT28" s="2">
        <f t="shared" si="2"/>
        <v>17595595.03182888</v>
      </c>
      <c r="AU28" s="2">
        <f t="shared" si="2"/>
        <v>11441527.99453292</v>
      </c>
      <c r="AV28" s="2">
        <f t="shared" si="2"/>
        <v>2700637.7954132226</v>
      </c>
      <c r="AW28" s="2">
        <f t="shared" si="2"/>
        <v>397014.97323623946</v>
      </c>
      <c r="AX28" s="2">
        <f t="shared" si="2"/>
        <v>23982432.768273763</v>
      </c>
      <c r="AZ28" s="1">
        <v>9.0357579264193966E-2</v>
      </c>
      <c r="BA28" s="1">
        <v>0.28521909889708152</v>
      </c>
      <c r="BB28" s="1">
        <v>0.18546359464987194</v>
      </c>
      <c r="BC28" s="1">
        <v>4.3776495029682339E-2</v>
      </c>
      <c r="BD28" s="1">
        <v>6.4354886953385078E-3</v>
      </c>
      <c r="BE28" s="1">
        <v>0.38874774346383162</v>
      </c>
    </row>
    <row r="29" spans="1:57" x14ac:dyDescent="0.15">
      <c r="A29" s="1">
        <v>28</v>
      </c>
      <c r="B29" s="2">
        <v>327471.269806278</v>
      </c>
      <c r="C29" s="2">
        <v>32832.114585388699</v>
      </c>
      <c r="D29" s="2">
        <v>16980.9171297824</v>
      </c>
      <c r="E29" s="2">
        <v>12018.930879838499</v>
      </c>
      <c r="F29" s="2">
        <v>11874.4761026467</v>
      </c>
      <c r="G29" s="2">
        <v>100443.012352066</v>
      </c>
      <c r="H29" s="2">
        <v>163006.73720853101</v>
      </c>
      <c r="I29" s="2">
        <v>286800.95912525302</v>
      </c>
      <c r="J29" s="2">
        <v>72585.161298273801</v>
      </c>
      <c r="K29" s="2">
        <v>72403.279200226796</v>
      </c>
      <c r="L29" s="2">
        <v>8563.2334239870306</v>
      </c>
      <c r="M29" s="2">
        <v>401420.23668315797</v>
      </c>
      <c r="N29" s="2">
        <v>52846.776562504703</v>
      </c>
      <c r="O29" s="2">
        <v>144388.953413184</v>
      </c>
      <c r="P29" s="2">
        <v>33617.391618608002</v>
      </c>
      <c r="Q29" s="2">
        <v>321325.27330107702</v>
      </c>
      <c r="R29" s="2">
        <v>53423.267382190999</v>
      </c>
      <c r="S29" s="2">
        <v>163915.66994049601</v>
      </c>
      <c r="T29" s="2">
        <v>121382.185863331</v>
      </c>
      <c r="U29" s="2">
        <v>44221.177628461199</v>
      </c>
      <c r="V29" s="2">
        <v>18894.4624037621</v>
      </c>
      <c r="W29" s="2">
        <v>762.37949177747203</v>
      </c>
      <c r="X29" s="2">
        <v>36359.140371815804</v>
      </c>
      <c r="Y29" s="2">
        <v>1494.73639427848</v>
      </c>
      <c r="Z29" s="2">
        <v>4163.5037607274498</v>
      </c>
      <c r="AA29" s="2">
        <v>128002.113784114</v>
      </c>
      <c r="AB29" s="2">
        <v>83135.991695124801</v>
      </c>
      <c r="AC29" s="2">
        <v>235887.76947316999</v>
      </c>
      <c r="AD29" s="2">
        <v>107156.909211519</v>
      </c>
      <c r="AE29" s="2">
        <v>282002.89698083699</v>
      </c>
      <c r="AF29" s="2">
        <v>237236.02943595601</v>
      </c>
      <c r="AG29" s="2">
        <v>599162.357251751</v>
      </c>
      <c r="AH29" s="2">
        <v>60890.932396064803</v>
      </c>
      <c r="AI29" s="2">
        <v>142828.48006736001</v>
      </c>
      <c r="AJ29" s="2">
        <v>20440.190154500899</v>
      </c>
      <c r="AK29" s="2">
        <v>38331.132452602797</v>
      </c>
      <c r="AL29" s="2">
        <v>22448.7220820404</v>
      </c>
      <c r="AM29" s="2">
        <v>128457.406156381</v>
      </c>
      <c r="AN29" s="2">
        <v>453871.75853804802</v>
      </c>
      <c r="AO29" s="2">
        <v>78928.444631876002</v>
      </c>
      <c r="AP29" s="2">
        <v>112865.083142724</v>
      </c>
      <c r="AQ29" s="2">
        <v>1457989.8578949501</v>
      </c>
      <c r="AR29" s="2">
        <v>1043596.07334693</v>
      </c>
      <c r="AS29" s="2">
        <f t="shared" si="2"/>
        <v>174500.75837966384</v>
      </c>
      <c r="AT29" s="2">
        <f t="shared" si="2"/>
        <v>753117.99538264831</v>
      </c>
      <c r="AU29" s="2">
        <f t="shared" si="2"/>
        <v>0</v>
      </c>
      <c r="AV29" s="2">
        <f t="shared" si="2"/>
        <v>0</v>
      </c>
      <c r="AW29" s="2">
        <f t="shared" si="2"/>
        <v>0</v>
      </c>
      <c r="AX29" s="2">
        <f t="shared" si="2"/>
        <v>115977.31958461783</v>
      </c>
      <c r="AZ29" s="1">
        <v>0.1672110147176199</v>
      </c>
      <c r="BA29" s="1">
        <v>0.72165660126270326</v>
      </c>
      <c r="BB29" s="1">
        <v>0</v>
      </c>
      <c r="BC29" s="1">
        <v>0</v>
      </c>
      <c r="BD29" s="1">
        <v>0</v>
      </c>
      <c r="BE29" s="1">
        <v>0.1111323840196768</v>
      </c>
    </row>
    <row r="30" spans="1:57" x14ac:dyDescent="0.15">
      <c r="A30" s="1">
        <v>29</v>
      </c>
      <c r="B30" s="2">
        <v>1285357.71421348</v>
      </c>
      <c r="C30" s="2">
        <v>549319.15471171401</v>
      </c>
      <c r="D30" s="2">
        <v>302194.03434529802</v>
      </c>
      <c r="E30" s="2">
        <v>99155.125535192594</v>
      </c>
      <c r="F30" s="2">
        <v>519290.222856779</v>
      </c>
      <c r="G30" s="2">
        <v>1018379.9606445699</v>
      </c>
      <c r="H30" s="2">
        <v>735022.01733663795</v>
      </c>
      <c r="I30" s="2">
        <v>1173252.98583704</v>
      </c>
      <c r="J30" s="2">
        <v>560636.86219909403</v>
      </c>
      <c r="K30" s="2">
        <v>449032.024970214</v>
      </c>
      <c r="L30" s="2">
        <v>659020.27762516495</v>
      </c>
      <c r="M30" s="2">
        <v>2595853.8938554502</v>
      </c>
      <c r="N30" s="2">
        <v>766192.13252748002</v>
      </c>
      <c r="O30" s="2">
        <v>3582532.3446468399</v>
      </c>
      <c r="P30" s="2">
        <v>1631705.54344545</v>
      </c>
      <c r="Q30" s="2">
        <v>2248672.32243441</v>
      </c>
      <c r="R30" s="2">
        <v>1413369.84083664</v>
      </c>
      <c r="S30" s="2">
        <v>1564200.60687949</v>
      </c>
      <c r="T30" s="2">
        <v>2436149.80128572</v>
      </c>
      <c r="U30" s="2">
        <v>272510.77232415398</v>
      </c>
      <c r="V30" s="2">
        <v>444742.66551158502</v>
      </c>
      <c r="W30" s="2">
        <v>4231.7047096300903</v>
      </c>
      <c r="X30" s="2">
        <v>1218836.01230634</v>
      </c>
      <c r="Y30" s="2">
        <v>66626.598664418401</v>
      </c>
      <c r="Z30" s="2">
        <v>161506.45841880201</v>
      </c>
      <c r="AA30" s="2">
        <v>16413500.349053601</v>
      </c>
      <c r="AB30" s="2">
        <v>2626457.7681797198</v>
      </c>
      <c r="AC30" s="2">
        <v>217744.03343111</v>
      </c>
      <c r="AD30" s="2">
        <v>2759640.12570938</v>
      </c>
      <c r="AE30" s="2">
        <v>5430823.9252582202</v>
      </c>
      <c r="AF30" s="2">
        <v>887906.02332669299</v>
      </c>
      <c r="AG30" s="2">
        <v>5768835.4335684404</v>
      </c>
      <c r="AH30" s="2">
        <v>645812.49187011796</v>
      </c>
      <c r="AI30" s="2">
        <v>971791.16289645701</v>
      </c>
      <c r="AJ30" s="2">
        <v>124117.237601723</v>
      </c>
      <c r="AK30" s="2">
        <v>347952.20709448698</v>
      </c>
      <c r="AL30" s="2">
        <v>294381.05645004299</v>
      </c>
      <c r="AM30" s="2">
        <v>561331.41190904297</v>
      </c>
      <c r="AN30" s="2">
        <v>1820654.4221632299</v>
      </c>
      <c r="AO30" s="2">
        <v>1032536.7848218899</v>
      </c>
      <c r="AP30" s="2">
        <v>899491.98822039994</v>
      </c>
      <c r="AQ30" s="2">
        <v>4928701.9840781298</v>
      </c>
      <c r="AR30" s="2">
        <v>33161594.983643699</v>
      </c>
      <c r="AS30" s="2">
        <f t="shared" si="2"/>
        <v>4206116.9585589254</v>
      </c>
      <c r="AT30" s="2">
        <f t="shared" si="2"/>
        <v>20197190.701678742</v>
      </c>
      <c r="AU30" s="2">
        <f t="shared" si="2"/>
        <v>0</v>
      </c>
      <c r="AV30" s="2">
        <f t="shared" si="2"/>
        <v>8360580.206533893</v>
      </c>
      <c r="AW30" s="2">
        <f t="shared" si="2"/>
        <v>0</v>
      </c>
      <c r="AX30" s="2">
        <f t="shared" si="2"/>
        <v>397707.11687214096</v>
      </c>
      <c r="AZ30" s="1">
        <v>0.12683699202747967</v>
      </c>
      <c r="BA30" s="1">
        <v>0.60905365714889792</v>
      </c>
      <c r="BB30" s="1">
        <v>0</v>
      </c>
      <c r="BC30" s="1">
        <v>0.25211634755980777</v>
      </c>
      <c r="BD30" s="1">
        <v>0</v>
      </c>
      <c r="BE30" s="1">
        <v>1.1993003263814727E-2</v>
      </c>
    </row>
    <row r="31" spans="1:57" x14ac:dyDescent="0.15">
      <c r="A31" s="1">
        <v>30</v>
      </c>
      <c r="B31" s="2">
        <v>9894682.5982226599</v>
      </c>
      <c r="C31" s="2">
        <v>1461426.2192752799</v>
      </c>
      <c r="D31" s="2">
        <v>850268.50251420797</v>
      </c>
      <c r="E31" s="2">
        <v>698045.63512860204</v>
      </c>
      <c r="F31" s="2">
        <v>664691.37116235599</v>
      </c>
      <c r="G31" s="2">
        <v>11295532.158840399</v>
      </c>
      <c r="H31" s="2">
        <v>5055743.2850758303</v>
      </c>
      <c r="I31" s="2">
        <v>4386605.3814700898</v>
      </c>
      <c r="J31" s="2">
        <v>2818359.63838867</v>
      </c>
      <c r="K31" s="2">
        <v>4827283.7317509903</v>
      </c>
      <c r="L31" s="2">
        <v>3134103.0687949401</v>
      </c>
      <c r="M31" s="2">
        <v>12167873.1322663</v>
      </c>
      <c r="N31" s="2">
        <v>4817693.8282204</v>
      </c>
      <c r="O31" s="2">
        <v>10145293.254763</v>
      </c>
      <c r="P31" s="2">
        <v>3511016.47433066</v>
      </c>
      <c r="Q31" s="2">
        <v>8823823.15992756</v>
      </c>
      <c r="R31" s="2">
        <v>8246251.1492488496</v>
      </c>
      <c r="S31" s="2">
        <v>5840627.3955327896</v>
      </c>
      <c r="T31" s="2">
        <v>10642784.0400212</v>
      </c>
      <c r="U31" s="2">
        <v>1100924.1990988201</v>
      </c>
      <c r="V31" s="2">
        <v>1655384.7098411601</v>
      </c>
      <c r="W31" s="2">
        <v>97756.114829551705</v>
      </c>
      <c r="X31" s="2">
        <v>3721017.7160080099</v>
      </c>
      <c r="Y31" s="2">
        <v>259470.95796615499</v>
      </c>
      <c r="Z31" s="2">
        <v>140972.82769211399</v>
      </c>
      <c r="AA31" s="2">
        <v>17976665.996267602</v>
      </c>
      <c r="AB31" s="2">
        <v>4041773.1010633698</v>
      </c>
      <c r="AC31" s="2">
        <v>421881.91454850201</v>
      </c>
      <c r="AD31" s="2">
        <v>2921351.1468930701</v>
      </c>
      <c r="AE31" s="2">
        <v>3852095.4867438301</v>
      </c>
      <c r="AF31" s="2">
        <v>5349717.8698977102</v>
      </c>
      <c r="AG31" s="2">
        <v>873490.77661481802</v>
      </c>
      <c r="AH31" s="2">
        <v>548993.23465202504</v>
      </c>
      <c r="AI31" s="2">
        <v>2797482.1920103198</v>
      </c>
      <c r="AJ31" s="2">
        <v>290160.81450225401</v>
      </c>
      <c r="AK31" s="2">
        <v>453997.745634589</v>
      </c>
      <c r="AL31" s="2">
        <v>436401.20362979698</v>
      </c>
      <c r="AM31" s="2">
        <v>2126805.6748931902</v>
      </c>
      <c r="AN31" s="2">
        <v>1897336.15230801</v>
      </c>
      <c r="AO31" s="2">
        <v>3619846.92346953</v>
      </c>
      <c r="AP31" s="2">
        <v>1002811.5712068001</v>
      </c>
      <c r="AQ31" s="2">
        <v>2315688.80768769</v>
      </c>
      <c r="AR31" s="2">
        <v>129499841.07226799</v>
      </c>
      <c r="AS31" s="2">
        <f t="shared" si="2"/>
        <v>17976127.898599304</v>
      </c>
      <c r="AT31" s="2">
        <f t="shared" si="2"/>
        <v>48694092.847243033</v>
      </c>
      <c r="AU31" s="2">
        <f t="shared" si="2"/>
        <v>0</v>
      </c>
      <c r="AV31" s="2">
        <f t="shared" si="2"/>
        <v>18135057.182247087</v>
      </c>
      <c r="AW31" s="2">
        <f t="shared" si="2"/>
        <v>1739561.0491369637</v>
      </c>
      <c r="AX31" s="2">
        <f t="shared" si="2"/>
        <v>42955002.09504161</v>
      </c>
      <c r="AZ31" s="1">
        <v>0.1388119688005458</v>
      </c>
      <c r="BA31" s="1">
        <v>0.37601662244565276</v>
      </c>
      <c r="BB31" s="1">
        <v>0</v>
      </c>
      <c r="BC31" s="1">
        <v>0.14003922346226458</v>
      </c>
      <c r="BD31" s="1">
        <v>1.3432920339772413E-2</v>
      </c>
      <c r="BE31" s="1">
        <v>0.33169926495176444</v>
      </c>
    </row>
    <row r="32" spans="1:57" x14ac:dyDescent="0.15">
      <c r="A32" s="1">
        <v>31</v>
      </c>
      <c r="B32" s="2">
        <v>1195994.5563167301</v>
      </c>
      <c r="C32" s="2">
        <v>1021181.7173643199</v>
      </c>
      <c r="D32" s="2">
        <v>618099.30824415199</v>
      </c>
      <c r="E32" s="2">
        <v>544594.896944343</v>
      </c>
      <c r="F32" s="2">
        <v>498930.96538443101</v>
      </c>
      <c r="G32" s="2">
        <v>1819825.10892375</v>
      </c>
      <c r="H32" s="2">
        <v>1106976.28387363</v>
      </c>
      <c r="I32" s="2">
        <v>827867.52455546905</v>
      </c>
      <c r="J32" s="2">
        <v>526694.42852072197</v>
      </c>
      <c r="K32" s="2">
        <v>946410.212951847</v>
      </c>
      <c r="L32" s="2">
        <v>357085.629334711</v>
      </c>
      <c r="M32" s="2">
        <v>2820777.0976635702</v>
      </c>
      <c r="N32" s="2">
        <v>1356652.5845008399</v>
      </c>
      <c r="O32" s="2">
        <v>1513339.5670769301</v>
      </c>
      <c r="P32" s="2">
        <v>1539573.3061369199</v>
      </c>
      <c r="Q32" s="2">
        <v>2594923.0064169099</v>
      </c>
      <c r="R32" s="2">
        <v>997343.13588455797</v>
      </c>
      <c r="S32" s="2">
        <v>1615136.55043628</v>
      </c>
      <c r="T32" s="2">
        <v>930133.59858886001</v>
      </c>
      <c r="U32" s="2">
        <v>323273.44881309802</v>
      </c>
      <c r="V32" s="2">
        <v>356795.87768849602</v>
      </c>
      <c r="W32" s="2">
        <v>20127.9429904475</v>
      </c>
      <c r="X32" s="2">
        <v>648160.84663072496</v>
      </c>
      <c r="Y32" s="2">
        <v>78820.895818704594</v>
      </c>
      <c r="Z32" s="2">
        <v>80801.165747890904</v>
      </c>
      <c r="AA32" s="2">
        <v>4731936.4984082105</v>
      </c>
      <c r="AB32" s="2">
        <v>3459183.9946630802</v>
      </c>
      <c r="AC32" s="2">
        <v>59812.9271018215</v>
      </c>
      <c r="AD32" s="2">
        <v>1237059.3083460899</v>
      </c>
      <c r="AE32" s="2">
        <v>7803171.7059678901</v>
      </c>
      <c r="AF32" s="2">
        <v>1288318.3312854299</v>
      </c>
      <c r="AG32" s="2">
        <v>6334281.7744829701</v>
      </c>
      <c r="AH32" s="2">
        <v>1788488.1060546001</v>
      </c>
      <c r="AI32" s="2">
        <v>6242511.0850637602</v>
      </c>
      <c r="AJ32" s="2">
        <v>392745.224227169</v>
      </c>
      <c r="AK32" s="2">
        <v>1353265.98832277</v>
      </c>
      <c r="AL32" s="2">
        <v>593291.82057152805</v>
      </c>
      <c r="AM32" s="2">
        <v>1298326.4127031199</v>
      </c>
      <c r="AN32" s="2">
        <v>4142923.3936565001</v>
      </c>
      <c r="AO32" s="2">
        <v>1084123.33854602</v>
      </c>
      <c r="AP32" s="2">
        <v>1114605.3497572001</v>
      </c>
      <c r="AQ32" s="2">
        <v>11320547.2531315</v>
      </c>
      <c r="AR32" s="2">
        <v>63903587.444936</v>
      </c>
      <c r="AS32" s="2">
        <f t="shared" si="2"/>
        <v>12241258.460925316</v>
      </c>
      <c r="AT32" s="2">
        <f t="shared" si="2"/>
        <v>47525673.793844096</v>
      </c>
      <c r="AU32" s="2">
        <f t="shared" si="2"/>
        <v>0</v>
      </c>
      <c r="AV32" s="2">
        <f t="shared" si="2"/>
        <v>0</v>
      </c>
      <c r="AW32" s="2">
        <f t="shared" si="2"/>
        <v>0</v>
      </c>
      <c r="AX32" s="2">
        <f t="shared" si="2"/>
        <v>4136655.1901665851</v>
      </c>
      <c r="AZ32" s="1">
        <v>0.19155823562289487</v>
      </c>
      <c r="BA32" s="1">
        <v>0.74370901062159755</v>
      </c>
      <c r="BB32" s="1">
        <v>0</v>
      </c>
      <c r="BC32" s="1">
        <v>0</v>
      </c>
      <c r="BD32" s="1">
        <v>0</v>
      </c>
      <c r="BE32" s="1">
        <v>6.4732753755507536E-2</v>
      </c>
    </row>
    <row r="33" spans="1:57" x14ac:dyDescent="0.15">
      <c r="A33" s="1">
        <v>32</v>
      </c>
      <c r="B33" s="2">
        <v>6930090.7840288104</v>
      </c>
      <c r="C33" s="2">
        <v>1599198.08994948</v>
      </c>
      <c r="D33" s="2">
        <v>1178511.98849227</v>
      </c>
      <c r="E33" s="2">
        <v>555582.40494985296</v>
      </c>
      <c r="F33" s="2">
        <v>502488.774373063</v>
      </c>
      <c r="G33" s="2">
        <v>3113328.4022734999</v>
      </c>
      <c r="H33" s="2">
        <v>2762846.6704638898</v>
      </c>
      <c r="I33" s="2">
        <v>1418071.89995972</v>
      </c>
      <c r="J33" s="2">
        <v>1158422.06179739</v>
      </c>
      <c r="K33" s="2">
        <v>1890340.23308681</v>
      </c>
      <c r="L33" s="2">
        <v>1291265.1705396101</v>
      </c>
      <c r="M33" s="2">
        <v>6524781.8073846595</v>
      </c>
      <c r="N33" s="2">
        <v>4443567.0050654197</v>
      </c>
      <c r="O33" s="2">
        <v>5201664.2132900096</v>
      </c>
      <c r="P33" s="2">
        <v>1112876.12752684</v>
      </c>
      <c r="Q33" s="2">
        <v>3678339.38751277</v>
      </c>
      <c r="R33" s="2">
        <v>1866932.92816642</v>
      </c>
      <c r="S33" s="2">
        <v>1982161.0908643999</v>
      </c>
      <c r="T33" s="2">
        <v>6037440.1188543197</v>
      </c>
      <c r="U33" s="2">
        <v>251579.78217541499</v>
      </c>
      <c r="V33" s="2">
        <v>568422.42439002194</v>
      </c>
      <c r="W33" s="2">
        <v>71513.590132522295</v>
      </c>
      <c r="X33" s="2">
        <v>7653917.2307751598</v>
      </c>
      <c r="Y33" s="2">
        <v>159748.77963563401</v>
      </c>
      <c r="Z33" s="2">
        <v>422368.95776941802</v>
      </c>
      <c r="AA33" s="2">
        <v>5190098.7815088397</v>
      </c>
      <c r="AB33" s="2">
        <v>15335369.4217407</v>
      </c>
      <c r="AC33" s="2">
        <v>170110.03632668499</v>
      </c>
      <c r="AD33" s="2">
        <v>1155309.7975574499</v>
      </c>
      <c r="AE33" s="2">
        <v>16299188.912148699</v>
      </c>
      <c r="AF33" s="2">
        <v>2798410.7662485498</v>
      </c>
      <c r="AG33" s="2">
        <v>11409686.140877699</v>
      </c>
      <c r="AH33" s="2">
        <v>8060783.5035232501</v>
      </c>
      <c r="AI33" s="2">
        <v>3966174.2289180802</v>
      </c>
      <c r="AJ33" s="2">
        <v>73277.3724286207</v>
      </c>
      <c r="AK33" s="2">
        <v>1358731.9835965501</v>
      </c>
      <c r="AL33" s="2">
        <v>598685.50640667998</v>
      </c>
      <c r="AM33" s="2">
        <v>1951698.5338753499</v>
      </c>
      <c r="AN33" s="2">
        <v>2371167.1887637898</v>
      </c>
      <c r="AO33" s="2">
        <v>479603.07134831802</v>
      </c>
      <c r="AP33" s="2">
        <v>494847.16733347101</v>
      </c>
      <c r="AQ33" s="2">
        <v>4339762.8277621297</v>
      </c>
      <c r="AR33" s="2">
        <v>34134462.569587097</v>
      </c>
      <c r="AS33" s="2">
        <f t="shared" si="2"/>
        <v>7383636.492642452</v>
      </c>
      <c r="AT33" s="2">
        <f t="shared" si="2"/>
        <v>26713171.833049364</v>
      </c>
      <c r="AU33" s="2">
        <f t="shared" si="2"/>
        <v>1704393.0067513159</v>
      </c>
      <c r="AV33" s="2">
        <f t="shared" si="2"/>
        <v>0</v>
      </c>
      <c r="AW33" s="2">
        <f t="shared" si="2"/>
        <v>0</v>
      </c>
      <c r="AX33" s="2">
        <f t="shared" si="2"/>
        <v>-1666738.7628560332</v>
      </c>
      <c r="AZ33" s="1">
        <v>0.21631031915589838</v>
      </c>
      <c r="BA33" s="1">
        <v>0.78258656566194462</v>
      </c>
      <c r="BB33" s="1">
        <v>4.9931736973350946E-2</v>
      </c>
      <c r="BC33" s="1">
        <v>0</v>
      </c>
      <c r="BD33" s="1">
        <v>0</v>
      </c>
      <c r="BE33" s="1">
        <v>-4.8828621791193905E-2</v>
      </c>
    </row>
    <row r="34" spans="1:57" x14ac:dyDescent="0.15">
      <c r="A34" s="1">
        <v>33</v>
      </c>
      <c r="B34" s="2">
        <v>150909.38156322399</v>
      </c>
      <c r="C34" s="2">
        <v>120527.895966998</v>
      </c>
      <c r="D34" s="2">
        <v>37880.252985963998</v>
      </c>
      <c r="E34" s="2">
        <v>28716.1085298381</v>
      </c>
      <c r="F34" s="2">
        <v>43761.640607889203</v>
      </c>
      <c r="G34" s="2">
        <v>605157.91198765195</v>
      </c>
      <c r="H34" s="2">
        <v>556820.22014347697</v>
      </c>
      <c r="I34" s="2">
        <v>1257590.99359928</v>
      </c>
      <c r="J34" s="2">
        <v>444732.17013912398</v>
      </c>
      <c r="K34" s="2">
        <v>570103.77114574402</v>
      </c>
      <c r="L34" s="2">
        <v>50573.405525930502</v>
      </c>
      <c r="M34" s="2">
        <v>1148253.0742357001</v>
      </c>
      <c r="N34" s="2">
        <v>359067.96153813001</v>
      </c>
      <c r="O34" s="2">
        <v>133562.53868279801</v>
      </c>
      <c r="P34" s="2">
        <v>556653.04621057899</v>
      </c>
      <c r="Q34" s="2">
        <v>835621.41434939799</v>
      </c>
      <c r="R34" s="2">
        <v>359062.96435874799</v>
      </c>
      <c r="S34" s="2">
        <v>595217.42524299095</v>
      </c>
      <c r="T34" s="2">
        <v>805617.86177376297</v>
      </c>
      <c r="U34" s="2">
        <v>277356.960609784</v>
      </c>
      <c r="V34" s="2">
        <v>320691.40332123399</v>
      </c>
      <c r="W34" s="2">
        <v>7655.1181633549804</v>
      </c>
      <c r="X34" s="2">
        <v>104297.20357349201</v>
      </c>
      <c r="Y34" s="2">
        <v>10355.216069145599</v>
      </c>
      <c r="Z34" s="2">
        <v>5274.0548155869101</v>
      </c>
      <c r="AA34" s="2">
        <v>276048.99156384799</v>
      </c>
      <c r="AB34" s="2">
        <v>945426.704056288</v>
      </c>
      <c r="AC34" s="2">
        <v>95250.919421468294</v>
      </c>
      <c r="AD34" s="2">
        <v>1831313.84394013</v>
      </c>
      <c r="AE34" s="2">
        <v>7692704.7040740903</v>
      </c>
      <c r="AF34" s="2">
        <v>1824334.66132442</v>
      </c>
      <c r="AG34" s="2">
        <v>6278187.01801039</v>
      </c>
      <c r="AH34" s="2">
        <v>1528909.3138834001</v>
      </c>
      <c r="AI34" s="2">
        <v>1515624.0077742501</v>
      </c>
      <c r="AJ34" s="2">
        <v>45372.779995572702</v>
      </c>
      <c r="AK34" s="2">
        <v>273092.85524977098</v>
      </c>
      <c r="AL34" s="2">
        <v>118643.544937447</v>
      </c>
      <c r="AM34" s="2">
        <v>2777004.15530317</v>
      </c>
      <c r="AN34" s="2">
        <v>826712.90608952998</v>
      </c>
      <c r="AO34" s="2">
        <v>291693.57575631997</v>
      </c>
      <c r="AP34" s="2">
        <v>591190.01555049303</v>
      </c>
      <c r="AQ34" s="2">
        <v>7454458.8870499702</v>
      </c>
      <c r="AR34" s="2">
        <v>121882424.09897099</v>
      </c>
      <c r="AS34" s="2">
        <f t="shared" si="2"/>
        <v>30974930.937225103</v>
      </c>
      <c r="AT34" s="2">
        <f t="shared" si="2"/>
        <v>57594018.220542945</v>
      </c>
      <c r="AU34" s="2">
        <f t="shared" si="2"/>
        <v>0</v>
      </c>
      <c r="AV34" s="2">
        <f t="shared" si="2"/>
        <v>33313474.941202946</v>
      </c>
      <c r="AW34" s="2">
        <f t="shared" si="2"/>
        <v>0</v>
      </c>
      <c r="AX34" s="2">
        <f t="shared" si="2"/>
        <v>0</v>
      </c>
      <c r="AZ34" s="1">
        <v>0.25413779850713203</v>
      </c>
      <c r="BA34" s="1">
        <v>0.47253751840195957</v>
      </c>
      <c r="BB34" s="1">
        <v>0</v>
      </c>
      <c r="BC34" s="1">
        <v>0.2733246830909084</v>
      </c>
      <c r="BD34" s="1">
        <v>0</v>
      </c>
      <c r="BE34" s="1">
        <v>0</v>
      </c>
    </row>
    <row r="35" spans="1:57" x14ac:dyDescent="0.15">
      <c r="A35" s="1">
        <v>34</v>
      </c>
      <c r="B35" s="2">
        <v>974811.80642078898</v>
      </c>
      <c r="C35" s="2">
        <v>496800.665796666</v>
      </c>
      <c r="D35" s="2">
        <v>342684.48391099198</v>
      </c>
      <c r="E35" s="2">
        <v>174076.16601292201</v>
      </c>
      <c r="F35" s="2">
        <v>198559.28186785799</v>
      </c>
      <c r="G35" s="2">
        <v>5336918.1698896298</v>
      </c>
      <c r="H35" s="2">
        <v>924621.22819037398</v>
      </c>
      <c r="I35" s="2">
        <v>3172029.1854615002</v>
      </c>
      <c r="J35" s="2">
        <v>873186.97481070994</v>
      </c>
      <c r="K35" s="2">
        <v>1081377.5007349199</v>
      </c>
      <c r="L35" s="2">
        <v>891967.23805795296</v>
      </c>
      <c r="M35" s="2">
        <v>5969156.8541430403</v>
      </c>
      <c r="N35" s="2">
        <v>1146507.8018239799</v>
      </c>
      <c r="O35" s="2">
        <v>791642.38349696004</v>
      </c>
      <c r="P35" s="2">
        <v>793459.07457004301</v>
      </c>
      <c r="Q35" s="2">
        <v>2560516.7084649</v>
      </c>
      <c r="R35" s="2">
        <v>2969245.7399319601</v>
      </c>
      <c r="S35" s="2">
        <v>3497478.1938648699</v>
      </c>
      <c r="T35" s="2">
        <v>3767618.1658917</v>
      </c>
      <c r="U35" s="2">
        <v>388941.41870211798</v>
      </c>
      <c r="V35" s="2">
        <v>428094.77306802699</v>
      </c>
      <c r="W35" s="2">
        <v>12626.6325923599</v>
      </c>
      <c r="X35" s="2">
        <v>733072.40974122903</v>
      </c>
      <c r="Y35" s="2">
        <v>36907.6049491952</v>
      </c>
      <c r="Z35" s="2">
        <v>54616.150390680901</v>
      </c>
      <c r="AA35" s="2">
        <v>4489293.3415200496</v>
      </c>
      <c r="AB35" s="2">
        <v>2016004.1482535801</v>
      </c>
      <c r="AC35" s="2">
        <v>151247.203977347</v>
      </c>
      <c r="AD35" s="2">
        <v>2301545.1856428199</v>
      </c>
      <c r="AE35" s="2">
        <v>14091259.135258401</v>
      </c>
      <c r="AF35" s="2">
        <v>2314562.19606156</v>
      </c>
      <c r="AG35" s="2">
        <v>6174981.9885319704</v>
      </c>
      <c r="AH35" s="2">
        <v>4171321.8841307</v>
      </c>
      <c r="AI35" s="2">
        <v>4017861.7219533902</v>
      </c>
      <c r="AJ35" s="2">
        <v>155605.30503489001</v>
      </c>
      <c r="AK35" s="2">
        <v>492055.90377763001</v>
      </c>
      <c r="AL35" s="2">
        <v>346170.814966014</v>
      </c>
      <c r="AM35" s="2">
        <v>920752.79503227095</v>
      </c>
      <c r="AN35" s="2">
        <v>2365326.4089183998</v>
      </c>
      <c r="AO35" s="2">
        <v>716372.060462586</v>
      </c>
      <c r="AP35" s="2">
        <v>800273.74898085301</v>
      </c>
      <c r="AQ35" s="2">
        <v>1892636.07927313</v>
      </c>
      <c r="AR35" s="2">
        <v>23259481.074588399</v>
      </c>
      <c r="AS35" s="2">
        <f t="shared" si="2"/>
        <v>1038704.4089017898</v>
      </c>
      <c r="AT35" s="2">
        <f t="shared" si="2"/>
        <v>10604723.054019321</v>
      </c>
      <c r="AU35" s="2">
        <f t="shared" si="2"/>
        <v>4382798.1173608024</v>
      </c>
      <c r="AV35" s="2">
        <f t="shared" si="2"/>
        <v>0</v>
      </c>
      <c r="AW35" s="2">
        <f t="shared" si="2"/>
        <v>0</v>
      </c>
      <c r="AX35" s="2">
        <f t="shared" si="2"/>
        <v>7233255.4943064861</v>
      </c>
      <c r="AZ35" s="1">
        <v>4.4657247750750639E-2</v>
      </c>
      <c r="BA35" s="1">
        <v>0.45593119726154435</v>
      </c>
      <c r="BB35" s="1">
        <v>0.18843060613889301</v>
      </c>
      <c r="BC35" s="1">
        <v>0</v>
      </c>
      <c r="BD35" s="1">
        <v>0</v>
      </c>
      <c r="BE35" s="1">
        <v>0.310980948848812</v>
      </c>
    </row>
    <row r="36" spans="1:57" x14ac:dyDescent="0.15">
      <c r="A36" s="1">
        <v>35</v>
      </c>
      <c r="B36" s="2">
        <v>677292.18326985196</v>
      </c>
      <c r="C36" s="2">
        <v>133153.737020773</v>
      </c>
      <c r="D36" s="2">
        <v>171897.372198183</v>
      </c>
      <c r="E36" s="2">
        <v>20103.437610339599</v>
      </c>
      <c r="F36" s="2">
        <v>9028.5247426356109</v>
      </c>
      <c r="G36" s="2">
        <v>302985.01349881699</v>
      </c>
      <c r="H36" s="2">
        <v>108444.168442273</v>
      </c>
      <c r="I36" s="2">
        <v>72444.371068543202</v>
      </c>
      <c r="J36" s="2">
        <v>56137.646239455498</v>
      </c>
      <c r="K36" s="2">
        <v>64263.430853578197</v>
      </c>
      <c r="L36" s="2">
        <v>66627.694224343402</v>
      </c>
      <c r="M36" s="2">
        <v>1090808.3693530599</v>
      </c>
      <c r="N36" s="2">
        <v>131685.936716478</v>
      </c>
      <c r="O36" s="2">
        <v>780801.958518659</v>
      </c>
      <c r="P36" s="2">
        <v>108249.74626325299</v>
      </c>
      <c r="Q36" s="2">
        <v>1118572.91237021</v>
      </c>
      <c r="R36" s="2">
        <v>1919382.9568104299</v>
      </c>
      <c r="S36" s="2">
        <v>771191.24480834196</v>
      </c>
      <c r="T36" s="2">
        <v>2195712.8699961598</v>
      </c>
      <c r="U36" s="2">
        <v>188342.338327087</v>
      </c>
      <c r="V36" s="2">
        <v>53849.730490519003</v>
      </c>
      <c r="W36" s="2">
        <v>2652.19744668469</v>
      </c>
      <c r="X36" s="2">
        <v>181745.27951018201</v>
      </c>
      <c r="Y36" s="2">
        <v>2310.2032143609199</v>
      </c>
      <c r="Z36" s="2">
        <v>2380.8657836868801</v>
      </c>
      <c r="AA36" s="2">
        <v>410408.14661911997</v>
      </c>
      <c r="AB36" s="2">
        <v>85514.483111214693</v>
      </c>
      <c r="AC36" s="2">
        <v>3856.3646132517802</v>
      </c>
      <c r="AD36" s="2">
        <v>132580.80250434301</v>
      </c>
      <c r="AE36" s="2">
        <v>532143.46703558601</v>
      </c>
      <c r="AF36" s="2">
        <v>1549.0441839242701</v>
      </c>
      <c r="AG36" s="2">
        <v>169072.29088834999</v>
      </c>
      <c r="AH36" s="2">
        <v>19343.281874681201</v>
      </c>
      <c r="AI36" s="2">
        <v>49174.228755749697</v>
      </c>
      <c r="AJ36" s="2">
        <v>272187.82432746497</v>
      </c>
      <c r="AK36" s="2">
        <v>81001.7727973765</v>
      </c>
      <c r="AL36" s="2">
        <v>16857.066404225501</v>
      </c>
      <c r="AM36" s="2">
        <v>2439.1092252355702</v>
      </c>
      <c r="AN36" s="2">
        <v>400346.07538372499</v>
      </c>
      <c r="AO36" s="2">
        <v>64303.839840696601</v>
      </c>
      <c r="AP36" s="2">
        <v>46105.050623339201</v>
      </c>
      <c r="AQ36" s="2">
        <v>8095.6649610716404</v>
      </c>
      <c r="AR36" s="2">
        <v>1333955.7225480899</v>
      </c>
      <c r="AS36" s="2">
        <f t="shared" si="2"/>
        <v>0</v>
      </c>
      <c r="AT36" s="2">
        <f t="shared" si="2"/>
        <v>0</v>
      </c>
      <c r="AU36" s="2">
        <f t="shared" si="2"/>
        <v>2399776.9372306354</v>
      </c>
      <c r="AV36" s="2">
        <f t="shared" si="2"/>
        <v>191088.8389734269</v>
      </c>
      <c r="AW36" s="2">
        <f t="shared" si="2"/>
        <v>0</v>
      </c>
      <c r="AX36" s="2">
        <f t="shared" si="2"/>
        <v>-1256910.0536559727</v>
      </c>
      <c r="AZ36" s="1">
        <v>0</v>
      </c>
      <c r="BA36" s="1">
        <v>0</v>
      </c>
      <c r="BB36" s="1">
        <v>1.798992947566985</v>
      </c>
      <c r="BC36" s="1">
        <v>0.14324976140018622</v>
      </c>
      <c r="BD36" s="1">
        <v>0</v>
      </c>
      <c r="BE36" s="1">
        <v>-0.94224270896717133</v>
      </c>
    </row>
    <row r="37" spans="1:57" x14ac:dyDescent="0.15">
      <c r="A37" s="1">
        <v>36</v>
      </c>
      <c r="B37" s="2">
        <v>2809146.05460998</v>
      </c>
      <c r="C37" s="2">
        <v>346210.609086907</v>
      </c>
      <c r="D37" s="2">
        <v>562968.54045322305</v>
      </c>
      <c r="E37" s="2">
        <v>439413.01139992301</v>
      </c>
      <c r="F37" s="2">
        <v>222519.74268424101</v>
      </c>
      <c r="G37" s="2">
        <v>862487.09339089901</v>
      </c>
      <c r="H37" s="2">
        <v>351458.50163055898</v>
      </c>
      <c r="I37" s="2">
        <v>344384.26960793202</v>
      </c>
      <c r="J37" s="2">
        <v>122608.644099392</v>
      </c>
      <c r="K37" s="2">
        <v>404600.76420481299</v>
      </c>
      <c r="L37" s="2">
        <v>295905.93653325201</v>
      </c>
      <c r="M37" s="2">
        <v>1880013.7748730499</v>
      </c>
      <c r="N37" s="2">
        <v>488783.50348225399</v>
      </c>
      <c r="O37" s="2">
        <v>1151188.5529338501</v>
      </c>
      <c r="P37" s="2">
        <v>514739.310536362</v>
      </c>
      <c r="Q37" s="2">
        <v>1307821.62708353</v>
      </c>
      <c r="R37" s="2">
        <v>1166833.7673929399</v>
      </c>
      <c r="S37" s="2">
        <v>716555.99382655905</v>
      </c>
      <c r="T37" s="2">
        <v>936991.04444585205</v>
      </c>
      <c r="U37" s="2">
        <v>159372.32649406599</v>
      </c>
      <c r="V37" s="2">
        <v>87446.538316478604</v>
      </c>
      <c r="W37" s="2">
        <v>8720.5086476922297</v>
      </c>
      <c r="X37" s="2">
        <v>1523601.38583954</v>
      </c>
      <c r="Y37" s="2">
        <v>14351.333788834099</v>
      </c>
      <c r="Z37" s="2">
        <v>12628.2243589114</v>
      </c>
      <c r="AA37" s="2">
        <v>4153187.2400587602</v>
      </c>
      <c r="AB37" s="2">
        <v>263886.32247136801</v>
      </c>
      <c r="AC37" s="2">
        <v>872.12949569268596</v>
      </c>
      <c r="AD37" s="2">
        <v>195216.69770152299</v>
      </c>
      <c r="AE37" s="2">
        <v>1133657.1767460001</v>
      </c>
      <c r="AF37" s="2">
        <v>24143.215241076799</v>
      </c>
      <c r="AG37" s="2">
        <v>92304.301866411799</v>
      </c>
      <c r="AH37" s="2">
        <v>166091.815399421</v>
      </c>
      <c r="AI37" s="2">
        <v>54078.521568710697</v>
      </c>
      <c r="AJ37" s="2">
        <v>132498.90832781399</v>
      </c>
      <c r="AK37" s="2">
        <v>1697401.2553703601</v>
      </c>
      <c r="AL37" s="2">
        <v>103263.195640987</v>
      </c>
      <c r="AM37" s="2">
        <v>57521.677548188898</v>
      </c>
      <c r="AN37" s="2">
        <v>333178.349237777</v>
      </c>
      <c r="AO37" s="2">
        <v>150950.32318593201</v>
      </c>
      <c r="AP37" s="2">
        <v>21132.294036384199</v>
      </c>
      <c r="AQ37" s="2">
        <v>205794.62367127801</v>
      </c>
      <c r="AR37" s="2">
        <v>9804354.5521049909</v>
      </c>
      <c r="AS37" s="2">
        <f t="shared" si="2"/>
        <v>0</v>
      </c>
      <c r="AT37" s="2">
        <f t="shared" si="2"/>
        <v>0</v>
      </c>
      <c r="AU37" s="2">
        <f t="shared" si="2"/>
        <v>9804354.5521049909</v>
      </c>
      <c r="AV37" s="2">
        <f t="shared" si="2"/>
        <v>0</v>
      </c>
      <c r="AW37" s="2">
        <f t="shared" si="2"/>
        <v>0</v>
      </c>
      <c r="AX37" s="2">
        <f t="shared" si="2"/>
        <v>0</v>
      </c>
      <c r="AZ37" s="1">
        <v>0</v>
      </c>
      <c r="BA37" s="1">
        <v>0</v>
      </c>
      <c r="BB37" s="1">
        <v>1</v>
      </c>
      <c r="BC37" s="1">
        <v>0</v>
      </c>
      <c r="BD37" s="1">
        <v>0</v>
      </c>
      <c r="BE37" s="1">
        <v>0</v>
      </c>
    </row>
    <row r="38" spans="1:57" x14ac:dyDescent="0.15">
      <c r="A38" s="1">
        <v>37</v>
      </c>
      <c r="B38" s="2">
        <v>1035179.76207711</v>
      </c>
      <c r="C38" s="2">
        <v>556673.10779110203</v>
      </c>
      <c r="D38" s="2">
        <v>328827.08765039098</v>
      </c>
      <c r="E38" s="2">
        <v>165702.21572196099</v>
      </c>
      <c r="F38" s="2">
        <v>106771.777969419</v>
      </c>
      <c r="G38" s="2">
        <v>88374.957431193601</v>
      </c>
      <c r="H38" s="2">
        <v>190855.83570196599</v>
      </c>
      <c r="I38" s="2">
        <v>18538.9559236477</v>
      </c>
      <c r="J38" s="2">
        <v>9851.4956310502494</v>
      </c>
      <c r="K38" s="2">
        <v>142321.36269710801</v>
      </c>
      <c r="L38" s="2">
        <v>32413.584123610999</v>
      </c>
      <c r="M38" s="2">
        <v>277406.54166489298</v>
      </c>
      <c r="N38" s="2">
        <v>39273.845989067602</v>
      </c>
      <c r="O38" s="2">
        <v>110852.399731937</v>
      </c>
      <c r="P38" s="2">
        <v>14938.413232802</v>
      </c>
      <c r="Q38" s="2">
        <v>46015.350110007203</v>
      </c>
      <c r="R38" s="2">
        <v>43468.690938623098</v>
      </c>
      <c r="S38" s="2">
        <v>28484.264198393401</v>
      </c>
      <c r="T38" s="2">
        <v>27728.298756018801</v>
      </c>
      <c r="U38" s="2">
        <v>3895.0204115870802</v>
      </c>
      <c r="V38" s="2">
        <v>6924.7458908827302</v>
      </c>
      <c r="W38" s="2">
        <v>1327.75266659508</v>
      </c>
      <c r="X38" s="2">
        <v>324144.79958838603</v>
      </c>
      <c r="Y38" s="2">
        <v>2493.3487520720701</v>
      </c>
      <c r="Z38" s="2">
        <v>362516.60763944697</v>
      </c>
      <c r="AA38" s="2">
        <v>2603411.3366110302</v>
      </c>
      <c r="AB38" s="2">
        <v>264894.61679549399</v>
      </c>
      <c r="AC38" s="2">
        <v>32.300079215844697</v>
      </c>
      <c r="AD38" s="2">
        <v>22180.638563467</v>
      </c>
      <c r="AE38" s="2">
        <v>322920.54290986899</v>
      </c>
      <c r="AF38" s="2">
        <v>39697.160859298398</v>
      </c>
      <c r="AG38" s="2">
        <v>146826.453946981</v>
      </c>
      <c r="AH38" s="2">
        <v>61247.076377050304</v>
      </c>
      <c r="AI38" s="2">
        <v>654331.38516423095</v>
      </c>
      <c r="AJ38" s="2">
        <v>11177.9325711208</v>
      </c>
      <c r="AK38" s="2">
        <v>21483.105475797998</v>
      </c>
      <c r="AL38" s="2">
        <v>685258.05063267099</v>
      </c>
      <c r="AM38" s="2">
        <v>430277.68828080897</v>
      </c>
      <c r="AN38" s="2">
        <v>247063.118968038</v>
      </c>
      <c r="AO38" s="2">
        <v>40822.462819993802</v>
      </c>
      <c r="AP38" s="2">
        <v>37703.962721267599</v>
      </c>
      <c r="AQ38" s="2">
        <v>950388.07171323197</v>
      </c>
      <c r="AR38" s="2">
        <v>16782226.0637464</v>
      </c>
      <c r="AS38" s="2">
        <f t="shared" si="2"/>
        <v>76273.383973069096</v>
      </c>
      <c r="AT38" s="2">
        <f t="shared" si="2"/>
        <v>1431867.4398728269</v>
      </c>
      <c r="AU38" s="2">
        <f t="shared" si="2"/>
        <v>14283560.666851845</v>
      </c>
      <c r="AV38" s="2">
        <f t="shared" si="2"/>
        <v>987768.14072728425</v>
      </c>
      <c r="AW38" s="2">
        <f t="shared" si="2"/>
        <v>0</v>
      </c>
      <c r="AX38" s="2">
        <f t="shared" si="2"/>
        <v>2756.4323213758976</v>
      </c>
      <c r="AZ38" s="1">
        <v>4.544890748304109E-3</v>
      </c>
      <c r="BA38" s="1">
        <v>8.5320471457955224E-2</v>
      </c>
      <c r="BB38" s="1">
        <v>0.85111239787835613</v>
      </c>
      <c r="BC38" s="1">
        <v>5.8857992794001168E-2</v>
      </c>
      <c r="BD38" s="1">
        <v>0</v>
      </c>
      <c r="BE38" s="1">
        <v>1.6424712138340497E-4</v>
      </c>
    </row>
    <row r="39" spans="1:57" x14ac:dyDescent="0.15">
      <c r="A39" s="1">
        <v>38</v>
      </c>
      <c r="B39" s="2">
        <v>1700930.83673092</v>
      </c>
      <c r="C39" s="2">
        <v>831450.70113642095</v>
      </c>
      <c r="D39" s="2">
        <v>458491.67866210401</v>
      </c>
      <c r="E39" s="2">
        <v>169215.16251087101</v>
      </c>
      <c r="F39" s="2">
        <v>175163.916805771</v>
      </c>
      <c r="G39" s="2">
        <v>652385.37365049601</v>
      </c>
      <c r="H39" s="2">
        <v>427768.62565847102</v>
      </c>
      <c r="I39" s="2">
        <v>380927.17768542102</v>
      </c>
      <c r="J39" s="2">
        <v>149485.06183521901</v>
      </c>
      <c r="K39" s="2">
        <v>379788.17695989099</v>
      </c>
      <c r="L39" s="2">
        <v>433307.211730298</v>
      </c>
      <c r="M39" s="2">
        <v>1606621.98143481</v>
      </c>
      <c r="N39" s="2">
        <v>688657.505227888</v>
      </c>
      <c r="O39" s="2">
        <v>1654925.7857270101</v>
      </c>
      <c r="P39" s="2">
        <v>400018.63474207901</v>
      </c>
      <c r="Q39" s="2">
        <v>718487.14733833401</v>
      </c>
      <c r="R39" s="2">
        <v>478234.74340681901</v>
      </c>
      <c r="S39" s="2">
        <v>334317.92644893302</v>
      </c>
      <c r="T39" s="2">
        <v>344144.13121286</v>
      </c>
      <c r="U39" s="2">
        <v>74847.017583735098</v>
      </c>
      <c r="V39" s="2">
        <v>61391.367790331897</v>
      </c>
      <c r="W39" s="2">
        <v>38386.328751243098</v>
      </c>
      <c r="X39" s="2">
        <v>2455375.3032814302</v>
      </c>
      <c r="Y39" s="2">
        <v>66666.979119821204</v>
      </c>
      <c r="Z39" s="2">
        <v>142500.88879409101</v>
      </c>
      <c r="AA39" s="2">
        <v>907180.04020450299</v>
      </c>
      <c r="AB39" s="2">
        <v>4370450.2518531699</v>
      </c>
      <c r="AC39" s="2">
        <v>19585.397415357998</v>
      </c>
      <c r="AD39" s="2">
        <v>726451.32938872802</v>
      </c>
      <c r="AE39" s="2">
        <v>4856796.9117378704</v>
      </c>
      <c r="AF39" s="2">
        <v>1547389.77468674</v>
      </c>
      <c r="AG39" s="2">
        <v>820367.94231842703</v>
      </c>
      <c r="AH39" s="2">
        <v>679701.385359384</v>
      </c>
      <c r="AI39" s="2">
        <v>1638364.3367018199</v>
      </c>
      <c r="AJ39" s="2">
        <v>58583.658207265697</v>
      </c>
      <c r="AK39" s="2">
        <v>151035.98419748101</v>
      </c>
      <c r="AL39" s="2">
        <v>708964.04997095</v>
      </c>
      <c r="AM39" s="2">
        <v>3743277.0266864402</v>
      </c>
      <c r="AN39" s="2">
        <v>1418379.5759793301</v>
      </c>
      <c r="AO39" s="2">
        <v>705060.38223707699</v>
      </c>
      <c r="AP39" s="2">
        <v>425284.48618241498</v>
      </c>
      <c r="AQ39" s="2">
        <v>2206467.6671309699</v>
      </c>
      <c r="AR39" s="2">
        <v>46633342.020964399</v>
      </c>
      <c r="AS39" s="2">
        <f t="shared" si="2"/>
        <v>8039865.252728506</v>
      </c>
      <c r="AT39" s="2">
        <f t="shared" si="2"/>
        <v>35136454.95861166</v>
      </c>
      <c r="AU39" s="2">
        <f t="shared" si="2"/>
        <v>310032.31909179699</v>
      </c>
      <c r="AV39" s="2">
        <f t="shared" si="2"/>
        <v>0</v>
      </c>
      <c r="AW39" s="2">
        <f t="shared" si="2"/>
        <v>0</v>
      </c>
      <c r="AX39" s="2">
        <f t="shared" si="2"/>
        <v>3146989.4905324345</v>
      </c>
      <c r="AZ39" s="1">
        <v>0.17240594184980607</v>
      </c>
      <c r="BA39" s="1">
        <v>0.75346208176149543</v>
      </c>
      <c r="BB39" s="1">
        <v>6.648297240897284E-3</v>
      </c>
      <c r="BC39" s="1">
        <v>0</v>
      </c>
      <c r="BD39" s="1">
        <v>0</v>
      </c>
      <c r="BE39" s="1">
        <v>6.7483679147801151E-2</v>
      </c>
    </row>
    <row r="40" spans="1:57" x14ac:dyDescent="0.15">
      <c r="A40" s="1">
        <v>39</v>
      </c>
      <c r="B40" s="2">
        <v>436300.79695563897</v>
      </c>
      <c r="C40" s="2">
        <v>237027.88247594601</v>
      </c>
      <c r="D40" s="2">
        <v>56206.556563449602</v>
      </c>
      <c r="E40" s="2">
        <v>61408.491919696397</v>
      </c>
      <c r="F40" s="2">
        <v>91299.847775146904</v>
      </c>
      <c r="G40" s="2">
        <v>144776.380924517</v>
      </c>
      <c r="H40" s="2">
        <v>92584.170891465794</v>
      </c>
      <c r="I40" s="2">
        <v>63055.689399472802</v>
      </c>
      <c r="J40" s="2">
        <v>44351.303420098098</v>
      </c>
      <c r="K40" s="2">
        <v>86529.961576997899</v>
      </c>
      <c r="L40" s="2">
        <v>42535.850387235703</v>
      </c>
      <c r="M40" s="2">
        <v>263959.76716143597</v>
      </c>
      <c r="N40" s="2">
        <v>99553.617720201</v>
      </c>
      <c r="O40" s="2">
        <v>126566.43254457301</v>
      </c>
      <c r="P40" s="2">
        <v>99654.6998777314</v>
      </c>
      <c r="Q40" s="2">
        <v>296068.58121656702</v>
      </c>
      <c r="R40" s="2">
        <v>146905.43249437099</v>
      </c>
      <c r="S40" s="2">
        <v>87072.133695536802</v>
      </c>
      <c r="T40" s="2">
        <v>89841.103876276495</v>
      </c>
      <c r="U40" s="2">
        <v>26648.1921122733</v>
      </c>
      <c r="V40" s="2">
        <v>26719.943420731601</v>
      </c>
      <c r="W40" s="2">
        <v>525.20025405122703</v>
      </c>
      <c r="X40" s="2">
        <v>128734.77594990699</v>
      </c>
      <c r="Y40" s="2">
        <v>7704.3720855861302</v>
      </c>
      <c r="Z40" s="2">
        <v>27469.064808545201</v>
      </c>
      <c r="AA40" s="2">
        <v>304588.69827583199</v>
      </c>
      <c r="AB40" s="2">
        <v>569159.32925416902</v>
      </c>
      <c r="AC40" s="2">
        <v>43542.646159793301</v>
      </c>
      <c r="AD40" s="2">
        <v>187248.416585998</v>
      </c>
      <c r="AE40" s="2">
        <v>631141.34854517598</v>
      </c>
      <c r="AF40" s="2">
        <v>180394.82085997399</v>
      </c>
      <c r="AG40" s="2">
        <v>979921.35333501897</v>
      </c>
      <c r="AH40" s="2">
        <v>83119.117395437803</v>
      </c>
      <c r="AI40" s="2">
        <v>159268.55791627101</v>
      </c>
      <c r="AJ40" s="2">
        <v>84342.087276874896</v>
      </c>
      <c r="AK40" s="2">
        <v>60476.806125372801</v>
      </c>
      <c r="AL40" s="2">
        <v>104061.021574802</v>
      </c>
      <c r="AM40" s="2">
        <v>77014.827093947402</v>
      </c>
      <c r="AN40" s="2">
        <v>1610063.9347087501</v>
      </c>
      <c r="AO40" s="2">
        <v>314450.71893406799</v>
      </c>
      <c r="AP40" s="2">
        <v>107851.878537521</v>
      </c>
      <c r="AQ40" s="2">
        <v>2602119.7708703899</v>
      </c>
      <c r="AR40" s="2">
        <v>115022937.571218</v>
      </c>
      <c r="AS40" s="2">
        <f t="shared" si="2"/>
        <v>12853344.678096706</v>
      </c>
      <c r="AT40" s="2">
        <f t="shared" si="2"/>
        <v>33739425.873314723</v>
      </c>
      <c r="AU40" s="2">
        <f t="shared" si="2"/>
        <v>68514958.825153172</v>
      </c>
      <c r="AV40" s="2">
        <f t="shared" si="2"/>
        <v>0</v>
      </c>
      <c r="AW40" s="2">
        <f t="shared" si="2"/>
        <v>0</v>
      </c>
      <c r="AX40" s="2">
        <f t="shared" si="2"/>
        <v>-84791.805346593857</v>
      </c>
      <c r="AZ40" s="1">
        <v>0.11174592606921019</v>
      </c>
      <c r="BA40" s="1">
        <v>0.29332780561637545</v>
      </c>
      <c r="BB40" s="1">
        <v>0.59566344132648508</v>
      </c>
      <c r="BC40" s="1">
        <v>0</v>
      </c>
      <c r="BD40" s="1">
        <v>0</v>
      </c>
      <c r="BE40" s="1">
        <v>-7.3717301207069127E-4</v>
      </c>
    </row>
    <row r="41" spans="1:57" x14ac:dyDescent="0.15">
      <c r="A41" s="1">
        <v>40</v>
      </c>
      <c r="B41" s="2">
        <v>319208.66038491798</v>
      </c>
      <c r="C41" s="2">
        <v>275183.55185797601</v>
      </c>
      <c r="D41" s="2">
        <v>31280.675905549</v>
      </c>
      <c r="E41" s="2">
        <v>131667.751382118</v>
      </c>
      <c r="F41" s="2">
        <v>60338.616745224397</v>
      </c>
      <c r="G41" s="2">
        <v>332180.902713424</v>
      </c>
      <c r="H41" s="2">
        <v>129577.60542033899</v>
      </c>
      <c r="I41" s="2">
        <v>238715.49354537501</v>
      </c>
      <c r="J41" s="2">
        <v>86748.442425730202</v>
      </c>
      <c r="K41" s="2">
        <v>162686.06322949001</v>
      </c>
      <c r="L41" s="2">
        <v>73879.982538456097</v>
      </c>
      <c r="M41" s="2">
        <v>362290.51699495001</v>
      </c>
      <c r="N41" s="2">
        <v>281923.901628619</v>
      </c>
      <c r="O41" s="2">
        <v>489394.70627764199</v>
      </c>
      <c r="P41" s="2">
        <v>281582.70725923899</v>
      </c>
      <c r="Q41" s="2">
        <v>785321.49430112902</v>
      </c>
      <c r="R41" s="2">
        <v>489823.41218459501</v>
      </c>
      <c r="S41" s="2">
        <v>289952.29638640903</v>
      </c>
      <c r="T41" s="2">
        <v>177264.26421905</v>
      </c>
      <c r="U41" s="2">
        <v>56978.9139090518</v>
      </c>
      <c r="V41" s="2">
        <v>11475.6944088133</v>
      </c>
      <c r="W41" s="2">
        <v>4684.6797047622304</v>
      </c>
      <c r="X41" s="2">
        <v>342008.83554202301</v>
      </c>
      <c r="Y41" s="2">
        <v>25483.850939120199</v>
      </c>
      <c r="Z41" s="2">
        <v>2844.8003672106402</v>
      </c>
      <c r="AA41" s="2">
        <v>212202.516475424</v>
      </c>
      <c r="AB41" s="2">
        <v>278252.62974767102</v>
      </c>
      <c r="AC41" s="2">
        <v>957.23431969520902</v>
      </c>
      <c r="AD41" s="2">
        <v>23401.755151912501</v>
      </c>
      <c r="AE41" s="2">
        <v>55725.593827434503</v>
      </c>
      <c r="AF41" s="2">
        <v>36534.864528279701</v>
      </c>
      <c r="AG41" s="2">
        <v>293677.83872377902</v>
      </c>
      <c r="AH41" s="2">
        <v>22171.5622667469</v>
      </c>
      <c r="AI41" s="2">
        <v>18247.494437707301</v>
      </c>
      <c r="AJ41" s="2">
        <v>83345.009403930904</v>
      </c>
      <c r="AK41" s="2">
        <v>25682.717539803201</v>
      </c>
      <c r="AL41" s="2">
        <v>113065.878708629</v>
      </c>
      <c r="AM41" s="2">
        <v>42018.329627258099</v>
      </c>
      <c r="AN41" s="2">
        <v>393818.24116042902</v>
      </c>
      <c r="AO41" s="2">
        <v>272174.33861393097</v>
      </c>
      <c r="AP41" s="2">
        <v>101383.881520929</v>
      </c>
      <c r="AQ41" s="2">
        <v>506021.33558701398</v>
      </c>
      <c r="AR41" s="2">
        <v>85277273.022451803</v>
      </c>
      <c r="AS41" s="2">
        <f t="shared" si="2"/>
        <v>3949710.4006396625</v>
      </c>
      <c r="AT41" s="2">
        <f t="shared" si="2"/>
        <v>35026229.310495257</v>
      </c>
      <c r="AU41" s="2">
        <f t="shared" si="2"/>
        <v>46159709.833876662</v>
      </c>
      <c r="AV41" s="2">
        <f t="shared" si="2"/>
        <v>0</v>
      </c>
      <c r="AW41" s="2">
        <f t="shared" si="2"/>
        <v>0</v>
      </c>
      <c r="AX41" s="2">
        <f t="shared" si="2"/>
        <v>141623.47744022368</v>
      </c>
      <c r="AZ41" s="1">
        <v>4.6316096430520037E-2</v>
      </c>
      <c r="BA41" s="1">
        <v>0.41073345885806584</v>
      </c>
      <c r="BB41" s="1">
        <v>0.54128970355001538</v>
      </c>
      <c r="BC41" s="1">
        <v>0</v>
      </c>
      <c r="BD41" s="1">
        <v>0</v>
      </c>
      <c r="BE41" s="1">
        <v>1.6607411613987356E-3</v>
      </c>
    </row>
    <row r="42" spans="1:57" x14ac:dyDescent="0.15">
      <c r="A42" s="1">
        <v>41</v>
      </c>
      <c r="B42" s="2">
        <v>108463.70791082599</v>
      </c>
      <c r="C42" s="2">
        <v>130308.78603888499</v>
      </c>
      <c r="D42" s="2">
        <v>88236.500959160898</v>
      </c>
      <c r="E42" s="2">
        <v>137543.45984785099</v>
      </c>
      <c r="F42" s="2">
        <v>145952.562822598</v>
      </c>
      <c r="G42" s="2">
        <v>420933.46458609903</v>
      </c>
      <c r="H42" s="2">
        <v>242774.273222121</v>
      </c>
      <c r="I42" s="2">
        <v>282714.878030558</v>
      </c>
      <c r="J42" s="2">
        <v>136963.777134217</v>
      </c>
      <c r="K42" s="2">
        <v>178206.163839207</v>
      </c>
      <c r="L42" s="2">
        <v>65529.531421370797</v>
      </c>
      <c r="M42" s="2">
        <v>683799.43708549102</v>
      </c>
      <c r="N42" s="2">
        <v>360231.08069487102</v>
      </c>
      <c r="O42" s="2">
        <v>304252.15376756003</v>
      </c>
      <c r="P42" s="2">
        <v>158200.00167392899</v>
      </c>
      <c r="Q42" s="2">
        <v>509314.37951760698</v>
      </c>
      <c r="R42" s="2">
        <v>241801.13005572799</v>
      </c>
      <c r="S42" s="2">
        <v>255022.47075810301</v>
      </c>
      <c r="T42" s="2">
        <v>293557.38686025201</v>
      </c>
      <c r="U42" s="2">
        <v>65083.6227693935</v>
      </c>
      <c r="V42" s="2">
        <v>83168.230988167707</v>
      </c>
      <c r="W42" s="2">
        <v>3638.2337184338598</v>
      </c>
      <c r="X42" s="2">
        <v>544020.18857380399</v>
      </c>
      <c r="Y42" s="2">
        <v>36623.954419489099</v>
      </c>
      <c r="Z42" s="2">
        <v>38859.277610190198</v>
      </c>
      <c r="AA42" s="2">
        <v>683223.39019400498</v>
      </c>
      <c r="AB42" s="2">
        <v>408439.26263856899</v>
      </c>
      <c r="AC42" s="2">
        <v>83227.118843955497</v>
      </c>
      <c r="AD42" s="2">
        <v>521929.619154157</v>
      </c>
      <c r="AE42" s="2">
        <v>1141337.62141965</v>
      </c>
      <c r="AF42" s="2">
        <v>359828.93018760299</v>
      </c>
      <c r="AG42" s="2">
        <v>938215.268001772</v>
      </c>
      <c r="AH42" s="2">
        <v>426259.947560667</v>
      </c>
      <c r="AI42" s="2">
        <v>627877.54345146997</v>
      </c>
      <c r="AJ42" s="2">
        <v>77513.255889187698</v>
      </c>
      <c r="AK42" s="2">
        <v>138756.09813150699</v>
      </c>
      <c r="AL42" s="2">
        <v>256194.81079225501</v>
      </c>
      <c r="AM42" s="2">
        <v>307529.72273454798</v>
      </c>
      <c r="AN42" s="2">
        <v>1214446.1741838099</v>
      </c>
      <c r="AO42" s="2">
        <v>229715.12610175999</v>
      </c>
      <c r="AP42" s="2">
        <v>1556028.98795239</v>
      </c>
      <c r="AQ42" s="2">
        <v>1893782.64336291</v>
      </c>
      <c r="AR42" s="2">
        <v>18325715.999029499</v>
      </c>
      <c r="AS42" s="2">
        <f t="shared" si="2"/>
        <v>1723091.5822510724</v>
      </c>
      <c r="AT42" s="2">
        <f t="shared" si="2"/>
        <v>6819205.5307871792</v>
      </c>
      <c r="AU42" s="2">
        <f t="shared" si="2"/>
        <v>9132009.4280249346</v>
      </c>
      <c r="AV42" s="2">
        <f t="shared" si="2"/>
        <v>0</v>
      </c>
      <c r="AW42" s="2">
        <f t="shared" si="2"/>
        <v>0</v>
      </c>
      <c r="AX42" s="2">
        <f t="shared" si="2"/>
        <v>651409.45796631032</v>
      </c>
      <c r="AZ42" s="1">
        <v>9.4025880480867685E-2</v>
      </c>
      <c r="BA42" s="1">
        <v>0.3721112741869575</v>
      </c>
      <c r="BB42" s="1">
        <v>0.49831665122981017</v>
      </c>
      <c r="BC42" s="1">
        <v>0</v>
      </c>
      <c r="BD42" s="1">
        <v>0</v>
      </c>
      <c r="BE42" s="1">
        <v>3.5546194102364564E-2</v>
      </c>
    </row>
    <row r="43" spans="1:57" x14ac:dyDescent="0.15">
      <c r="A43" s="1">
        <v>42</v>
      </c>
      <c r="B43" s="2">
        <v>99650.948542557802</v>
      </c>
      <c r="C43" s="2">
        <v>15415.7498326737</v>
      </c>
      <c r="D43" s="2">
        <v>19774.410884913501</v>
      </c>
      <c r="E43" s="2">
        <v>7550.7801153496803</v>
      </c>
      <c r="F43" s="2">
        <v>4268.1567634264802</v>
      </c>
      <c r="G43" s="2">
        <v>36947.401776791703</v>
      </c>
      <c r="H43" s="2">
        <v>17396.192994586701</v>
      </c>
      <c r="I43" s="2">
        <v>14182.7407042492</v>
      </c>
      <c r="J43" s="2">
        <v>8365.2673093129597</v>
      </c>
      <c r="K43" s="2">
        <v>11870.630115645599</v>
      </c>
      <c r="L43" s="2">
        <v>7513.5420676290896</v>
      </c>
      <c r="M43" s="2">
        <v>44071.671563679403</v>
      </c>
      <c r="N43" s="2">
        <v>20463.2428002329</v>
      </c>
      <c r="O43" s="2">
        <v>34311.5401879891</v>
      </c>
      <c r="P43" s="2">
        <v>12193.5586299775</v>
      </c>
      <c r="Q43" s="2">
        <v>31594.046876681499</v>
      </c>
      <c r="R43" s="2">
        <v>22334.500963031998</v>
      </c>
      <c r="S43" s="2">
        <v>16074.2525815727</v>
      </c>
      <c r="T43" s="2">
        <v>21810.371842987101</v>
      </c>
      <c r="U43" s="2">
        <v>3545.22252776102</v>
      </c>
      <c r="V43" s="2">
        <v>5361.8470667090496</v>
      </c>
      <c r="W43" s="2">
        <v>0</v>
      </c>
      <c r="X43" s="2">
        <v>27617.430510609302</v>
      </c>
      <c r="Y43" s="2">
        <v>518.269936335853</v>
      </c>
      <c r="Z43" s="2">
        <v>1593.8336791716699</v>
      </c>
      <c r="AA43" s="2">
        <v>49653.471913909503</v>
      </c>
      <c r="AB43" s="2">
        <v>50296.141809833403</v>
      </c>
      <c r="AC43" s="2">
        <v>1243.32104500683</v>
      </c>
      <c r="AD43" s="2">
        <v>20884.972429584901</v>
      </c>
      <c r="AE43" s="2">
        <v>60095.032832103701</v>
      </c>
      <c r="AF43" s="2">
        <v>19309.7063689059</v>
      </c>
      <c r="AG43" s="2">
        <v>46408.765160549803</v>
      </c>
      <c r="AH43" s="2">
        <v>42738.010727027402</v>
      </c>
      <c r="AI43" s="2">
        <v>13128.9306845431</v>
      </c>
      <c r="AJ43" s="2">
        <v>1998.4247592254001</v>
      </c>
      <c r="AK43" s="2">
        <v>7554.3579288799701</v>
      </c>
      <c r="AL43" s="2">
        <v>4479.7618153834201</v>
      </c>
      <c r="AM43" s="2">
        <v>13916.563714882501</v>
      </c>
      <c r="AN43" s="2">
        <v>25363.613607973501</v>
      </c>
      <c r="AO43" s="2">
        <v>13243.4618418058</v>
      </c>
      <c r="AP43" s="2">
        <v>5268.9575688737305</v>
      </c>
      <c r="AQ43" s="2">
        <v>30097.9450808988</v>
      </c>
      <c r="AR43" s="2">
        <v>171351222.71653399</v>
      </c>
      <c r="AS43" s="2">
        <f t="shared" si="2"/>
        <v>0</v>
      </c>
      <c r="AT43" s="2">
        <f t="shared" si="2"/>
        <v>0</v>
      </c>
      <c r="AU43" s="2">
        <f t="shared" si="2"/>
        <v>171547477.2162278</v>
      </c>
      <c r="AV43" s="2">
        <f t="shared" si="2"/>
        <v>0</v>
      </c>
      <c r="AW43" s="2">
        <f t="shared" si="2"/>
        <v>0</v>
      </c>
      <c r="AX43" s="2">
        <f t="shared" si="2"/>
        <v>-196254.49969381728</v>
      </c>
      <c r="AZ43" s="1">
        <v>0</v>
      </c>
      <c r="BA43" s="1">
        <v>0</v>
      </c>
      <c r="BB43" s="1">
        <v>1.0011453346908326</v>
      </c>
      <c r="BC43" s="1">
        <v>0</v>
      </c>
      <c r="BD43" s="1">
        <v>0</v>
      </c>
      <c r="BE43" s="1">
        <v>-1.145334690832529E-3</v>
      </c>
    </row>
    <row r="44" spans="1:57" x14ac:dyDescent="0.15">
      <c r="A44" s="1">
        <v>43</v>
      </c>
      <c r="B44" s="2">
        <v>324966920.90969598</v>
      </c>
      <c r="C44" s="2">
        <v>37543374.152502596</v>
      </c>
      <c r="D44" s="2">
        <v>44258412.846103497</v>
      </c>
      <c r="E44" s="2">
        <v>15121924.118939901</v>
      </c>
      <c r="F44" s="2">
        <v>12557039.491585299</v>
      </c>
      <c r="G44" s="2">
        <v>81385331.1624102</v>
      </c>
      <c r="H44" s="2">
        <v>39691538.155141897</v>
      </c>
      <c r="I44" s="2">
        <v>31236729.5062862</v>
      </c>
      <c r="J44" s="2">
        <v>20385620.110827498</v>
      </c>
      <c r="K44" s="2">
        <v>33718183.745177299</v>
      </c>
      <c r="L44" s="2">
        <v>25974433.1614669</v>
      </c>
      <c r="M44" s="2">
        <v>102305902.206237</v>
      </c>
      <c r="N44" s="2">
        <v>44431990.404237799</v>
      </c>
      <c r="O44" s="2">
        <v>85361645.398374602</v>
      </c>
      <c r="P44" s="2">
        <v>28102004.072460599</v>
      </c>
      <c r="Q44" s="2">
        <v>70402901.182096094</v>
      </c>
      <c r="R44" s="2">
        <v>49325825.835485898</v>
      </c>
      <c r="S44" s="2">
        <v>34858869.042623997</v>
      </c>
      <c r="T44" s="2">
        <v>52589842.790597901</v>
      </c>
      <c r="U44" s="2">
        <v>8114366.6627153698</v>
      </c>
      <c r="V44" s="2">
        <v>11643911.635798</v>
      </c>
      <c r="W44" s="2">
        <v>23502097.219308101</v>
      </c>
      <c r="X44" s="2">
        <v>70902955.540318996</v>
      </c>
      <c r="Y44" s="2">
        <v>1617663.47048425</v>
      </c>
      <c r="Z44" s="2">
        <v>4654574.6934010601</v>
      </c>
      <c r="AA44" s="2">
        <v>134542869.78736401</v>
      </c>
      <c r="AB44" s="2">
        <v>122494759.21931399</v>
      </c>
      <c r="AC44" s="2">
        <v>3266124.27497782</v>
      </c>
      <c r="AD44" s="2">
        <v>62502232.107872501</v>
      </c>
      <c r="AE44" s="2">
        <v>168277927.72863299</v>
      </c>
      <c r="AF44" s="2">
        <v>50785131.054399297</v>
      </c>
      <c r="AG44" s="2">
        <v>116074351.249947</v>
      </c>
      <c r="AH44" s="2">
        <v>135236844.79448101</v>
      </c>
      <c r="AI44" s="2">
        <v>41015353.086194701</v>
      </c>
      <c r="AJ44" s="2">
        <v>6509591.1433306001</v>
      </c>
      <c r="AK44" s="2">
        <v>21557656.186405499</v>
      </c>
      <c r="AL44" s="2">
        <v>13822656.5553087</v>
      </c>
      <c r="AM44" s="2">
        <v>41147542.740784697</v>
      </c>
      <c r="AN44" s="2">
        <v>76715704.319680199</v>
      </c>
      <c r="AO44" s="2">
        <v>40424709.543375403</v>
      </c>
      <c r="AP44" s="2">
        <v>16113392.822266299</v>
      </c>
      <c r="AQ44" s="2">
        <v>93453460.587445393</v>
      </c>
      <c r="AR44" s="2">
        <v>2398594364.7160602</v>
      </c>
    </row>
    <row r="45" spans="1:57" x14ac:dyDescent="0.15">
      <c r="A45" s="1" t="s">
        <v>0</v>
      </c>
      <c r="B45" s="2">
        <f t="shared" ref="B45:C48" si="3">B$44*B50</f>
        <v>287027720.87520427</v>
      </c>
      <c r="C45" s="2">
        <f t="shared" si="3"/>
        <v>19833337.096645419</v>
      </c>
      <c r="D45" s="2">
        <f t="shared" ref="D45:AQ45" si="4">D$44*D50</f>
        <v>9450662.0974527039</v>
      </c>
      <c r="E45" s="2">
        <f t="shared" si="4"/>
        <v>6117822.8140827976</v>
      </c>
      <c r="F45" s="2">
        <f t="shared" si="4"/>
        <v>5757689.6052479902</v>
      </c>
      <c r="G45" s="2">
        <f t="shared" si="4"/>
        <v>23455451.046520196</v>
      </c>
      <c r="H45" s="2">
        <f t="shared" si="4"/>
        <v>16271158.579536887</v>
      </c>
      <c r="I45" s="2">
        <f t="shared" si="4"/>
        <v>14832772.096849792</v>
      </c>
      <c r="J45" s="2">
        <f t="shared" si="4"/>
        <v>8426300.5916709732</v>
      </c>
      <c r="K45" s="2">
        <f t="shared" si="4"/>
        <v>12621188.526784975</v>
      </c>
      <c r="L45" s="2">
        <f t="shared" si="4"/>
        <v>7649337.2971228445</v>
      </c>
      <c r="M45" s="2">
        <f t="shared" si="4"/>
        <v>32610165.908204403</v>
      </c>
      <c r="N45" s="2">
        <f t="shared" si="4"/>
        <v>17882090.707565043</v>
      </c>
      <c r="O45" s="2">
        <f t="shared" si="4"/>
        <v>26648502.883062433</v>
      </c>
      <c r="P45" s="2">
        <f t="shared" si="4"/>
        <v>10546702.401528943</v>
      </c>
      <c r="Q45" s="2">
        <f t="shared" si="4"/>
        <v>28652170.772729777</v>
      </c>
      <c r="R45" s="2">
        <f t="shared" si="4"/>
        <v>19524115.028721623</v>
      </c>
      <c r="S45" s="2">
        <f t="shared" si="4"/>
        <v>11368898.675300261</v>
      </c>
      <c r="T45" s="2">
        <f t="shared" si="4"/>
        <v>18019585.075046569</v>
      </c>
      <c r="U45" s="2">
        <f t="shared" si="4"/>
        <v>3481639.5107141268</v>
      </c>
      <c r="V45" s="2">
        <f t="shared" si="4"/>
        <v>5536577.2899179291</v>
      </c>
      <c r="W45" s="2">
        <f t="shared" si="4"/>
        <v>578302.80743317108</v>
      </c>
      <c r="X45" s="2">
        <f t="shared" si="4"/>
        <v>16210980.223429704</v>
      </c>
      <c r="Y45" s="2">
        <f t="shared" si="4"/>
        <v>668808.73275582516</v>
      </c>
      <c r="Z45" s="2">
        <f t="shared" si="4"/>
        <v>2080650.5478858345</v>
      </c>
      <c r="AA45" s="2">
        <f t="shared" si="4"/>
        <v>72628085.377034664</v>
      </c>
      <c r="AB45" s="2">
        <f t="shared" si="4"/>
        <v>37737162.140637264</v>
      </c>
      <c r="AC45" s="2">
        <f t="shared" si="4"/>
        <v>2479124.1686511599</v>
      </c>
      <c r="AD45" s="2">
        <f t="shared" si="4"/>
        <v>12539335.591456568</v>
      </c>
      <c r="AE45" s="2">
        <f t="shared" si="4"/>
        <v>49039887.76286079</v>
      </c>
      <c r="AF45" s="2">
        <f t="shared" si="4"/>
        <v>15300976.745900225</v>
      </c>
      <c r="AG45" s="2">
        <f t="shared" si="4"/>
        <v>31632894.068316218</v>
      </c>
      <c r="AH45" s="2">
        <f t="shared" si="4"/>
        <v>18034073.867033221</v>
      </c>
      <c r="AI45" s="2">
        <f t="shared" si="4"/>
        <v>14227308.428143682</v>
      </c>
      <c r="AJ45" s="2">
        <f t="shared" si="4"/>
        <v>4114148.6569304271</v>
      </c>
      <c r="AK45" s="2">
        <f t="shared" si="4"/>
        <v>10734954.118872887</v>
      </c>
      <c r="AL45" s="2">
        <f t="shared" si="4"/>
        <v>7806524.7665023934</v>
      </c>
      <c r="AM45" s="2">
        <f t="shared" si="4"/>
        <v>14748122.043036817</v>
      </c>
      <c r="AN45" s="2">
        <f t="shared" si="4"/>
        <v>60570224.120094933</v>
      </c>
      <c r="AO45" s="2">
        <f t="shared" si="4"/>
        <v>27744391.52294023</v>
      </c>
      <c r="AP45" s="2">
        <f t="shared" si="4"/>
        <v>7875266.5526609002</v>
      </c>
      <c r="AQ45" s="2">
        <f t="shared" si="4"/>
        <v>78014269.135314554</v>
      </c>
    </row>
    <row r="46" spans="1:57" x14ac:dyDescent="0.15">
      <c r="A46" s="1" t="s">
        <v>1</v>
      </c>
      <c r="B46" s="2">
        <f t="shared" si="3"/>
        <v>4998872.1461070068</v>
      </c>
      <c r="C46" s="2">
        <f t="shared" si="3"/>
        <v>4293755.8317937152</v>
      </c>
      <c r="D46" s="2">
        <f t="shared" ref="D46:AQ46" si="5">D$44*D51</f>
        <v>8487926.292875411</v>
      </c>
      <c r="E46" s="2">
        <f t="shared" si="5"/>
        <v>2437152.8580427221</v>
      </c>
      <c r="F46" s="2">
        <f t="shared" si="5"/>
        <v>2065155.6295454653</v>
      </c>
      <c r="G46" s="2">
        <f t="shared" si="5"/>
        <v>27683147.296273787</v>
      </c>
      <c r="H46" s="2">
        <f t="shared" si="5"/>
        <v>8159769.0810262561</v>
      </c>
      <c r="I46" s="2">
        <f t="shared" si="5"/>
        <v>5463519.3261796758</v>
      </c>
      <c r="J46" s="2">
        <f t="shared" si="5"/>
        <v>3903429.3691181475</v>
      </c>
      <c r="K46" s="2">
        <f t="shared" si="5"/>
        <v>7641580.7852459755</v>
      </c>
      <c r="L46" s="2">
        <f t="shared" si="5"/>
        <v>7931397.6235127151</v>
      </c>
      <c r="M46" s="2">
        <f t="shared" si="5"/>
        <v>21055084.990094021</v>
      </c>
      <c r="N46" s="2">
        <f t="shared" si="5"/>
        <v>9874362.1525291149</v>
      </c>
      <c r="O46" s="2">
        <f t="shared" si="5"/>
        <v>20831849.523132093</v>
      </c>
      <c r="P46" s="2">
        <f t="shared" si="5"/>
        <v>5522945.0786989825</v>
      </c>
      <c r="Q46" s="2">
        <f t="shared" si="5"/>
        <v>13983695.641761448</v>
      </c>
      <c r="R46" s="2">
        <f t="shared" si="5"/>
        <v>12858493.002997173</v>
      </c>
      <c r="S46" s="2">
        <f t="shared" si="5"/>
        <v>7470706.7045896454</v>
      </c>
      <c r="T46" s="2">
        <f t="shared" si="5"/>
        <v>8958617.8853639923</v>
      </c>
      <c r="U46" s="2">
        <f t="shared" si="5"/>
        <v>1303256.4256350033</v>
      </c>
      <c r="V46" s="2">
        <f t="shared" si="5"/>
        <v>2419514.498762256</v>
      </c>
      <c r="W46" s="2">
        <f t="shared" si="5"/>
        <v>149032.41349401945</v>
      </c>
      <c r="X46" s="2">
        <f t="shared" si="5"/>
        <v>11321745.212916763</v>
      </c>
      <c r="Y46" s="2">
        <f t="shared" si="5"/>
        <v>190502.25819339516</v>
      </c>
      <c r="Z46" s="2">
        <f t="shared" si="5"/>
        <v>635717.15544019034</v>
      </c>
      <c r="AA46" s="2">
        <f t="shared" si="5"/>
        <v>12717201.963723162</v>
      </c>
      <c r="AB46" s="2">
        <f t="shared" si="5"/>
        <v>11337160.671036208</v>
      </c>
      <c r="AC46" s="2">
        <f t="shared" si="5"/>
        <v>298886.67013410083</v>
      </c>
      <c r="AD46" s="2">
        <f t="shared" si="5"/>
        <v>3732002.0147552891</v>
      </c>
      <c r="AE46" s="2">
        <f t="shared" si="5"/>
        <v>47273684.358578645</v>
      </c>
      <c r="AF46" s="2">
        <f t="shared" si="5"/>
        <v>6734048.6880406216</v>
      </c>
      <c r="AG46" s="2">
        <f t="shared" si="5"/>
        <v>9299716.2133836579</v>
      </c>
      <c r="AH46" s="2">
        <f t="shared" si="5"/>
        <v>20430851.318610035</v>
      </c>
      <c r="AI46" s="2">
        <f t="shared" si="5"/>
        <v>4009906.2436838481</v>
      </c>
      <c r="AJ46" s="2">
        <f t="shared" si="5"/>
        <v>144431.75366089607</v>
      </c>
      <c r="AK46" s="2">
        <f t="shared" si="5"/>
        <v>2213844.4252026575</v>
      </c>
      <c r="AL46" s="2">
        <f t="shared" si="5"/>
        <v>674166.59819585411</v>
      </c>
      <c r="AM46" s="2">
        <f t="shared" si="5"/>
        <v>3547539.9054412362</v>
      </c>
      <c r="AN46" s="2">
        <f t="shared" si="5"/>
        <v>1649422.6372353693</v>
      </c>
      <c r="AO46" s="2">
        <f t="shared" si="5"/>
        <v>1143967.0555409221</v>
      </c>
      <c r="AP46" s="2">
        <f t="shared" si="5"/>
        <v>2131445.6192126023</v>
      </c>
      <c r="AQ46" s="2">
        <f t="shared" si="5"/>
        <v>610421.26019522501</v>
      </c>
    </row>
    <row r="47" spans="1:57" x14ac:dyDescent="0.15">
      <c r="A47" s="1" t="s">
        <v>2</v>
      </c>
      <c r="B47" s="2">
        <f t="shared" si="3"/>
        <v>15653667.093674816</v>
      </c>
      <c r="C47" s="2">
        <f t="shared" si="3"/>
        <v>2837928.5241549555</v>
      </c>
      <c r="D47" s="2">
        <f t="shared" ref="D47:AQ47" si="6">D$44*D52</f>
        <v>6911909.5744006876</v>
      </c>
      <c r="E47" s="2">
        <f t="shared" si="6"/>
        <v>1665712.4797009763</v>
      </c>
      <c r="F47" s="2">
        <f t="shared" si="6"/>
        <v>1693108.8100980243</v>
      </c>
      <c r="G47" s="2">
        <f t="shared" si="6"/>
        <v>11399722.764813038</v>
      </c>
      <c r="H47" s="2">
        <f t="shared" si="6"/>
        <v>5225836.5731443111</v>
      </c>
      <c r="I47" s="2">
        <f t="shared" si="6"/>
        <v>2388427.0284889429</v>
      </c>
      <c r="J47" s="2">
        <f t="shared" si="6"/>
        <v>1971817.874442704</v>
      </c>
      <c r="K47" s="2">
        <f t="shared" si="6"/>
        <v>5448867.8877992714</v>
      </c>
      <c r="L47" s="2">
        <f t="shared" si="6"/>
        <v>4904390.952691026</v>
      </c>
      <c r="M47" s="2">
        <f t="shared" si="6"/>
        <v>15912627.296874044</v>
      </c>
      <c r="N47" s="2">
        <f t="shared" si="6"/>
        <v>6675304.14193541</v>
      </c>
      <c r="O47" s="2">
        <f t="shared" si="6"/>
        <v>13137361.989199368</v>
      </c>
      <c r="P47" s="2">
        <f t="shared" si="6"/>
        <v>3411863.9200046216</v>
      </c>
      <c r="Q47" s="2">
        <f t="shared" si="6"/>
        <v>8153180.3658445794</v>
      </c>
      <c r="R47" s="2">
        <f t="shared" si="6"/>
        <v>6181834.2722894428</v>
      </c>
      <c r="S47" s="2">
        <f t="shared" si="6"/>
        <v>3455347.9555453849</v>
      </c>
      <c r="T47" s="2">
        <f t="shared" si="6"/>
        <v>7642895.2232832117</v>
      </c>
      <c r="U47" s="2">
        <f t="shared" si="6"/>
        <v>763634.92304389062</v>
      </c>
      <c r="V47" s="2">
        <f t="shared" si="6"/>
        <v>956271.98995700257</v>
      </c>
      <c r="W47" s="2">
        <f t="shared" si="6"/>
        <v>127716.28142692627</v>
      </c>
      <c r="X47" s="2">
        <f t="shared" si="6"/>
        <v>25797751.869319554</v>
      </c>
      <c r="Y47" s="2">
        <f t="shared" si="6"/>
        <v>647005.23781022849</v>
      </c>
      <c r="Z47" s="2">
        <f t="shared" si="6"/>
        <v>1797309.0393624206</v>
      </c>
      <c r="AA47" s="2">
        <f t="shared" si="6"/>
        <v>9796417.6093345936</v>
      </c>
      <c r="AB47" s="2">
        <f t="shared" si="6"/>
        <v>25662926.751008093</v>
      </c>
      <c r="AC47" s="2">
        <f t="shared" si="6"/>
        <v>722998.15719552955</v>
      </c>
      <c r="AD47" s="2">
        <f t="shared" si="6"/>
        <v>24787532.976926405</v>
      </c>
      <c r="AE47" s="2">
        <f t="shared" si="6"/>
        <v>12336161.634421235</v>
      </c>
      <c r="AF47" s="2">
        <f t="shared" si="6"/>
        <v>4797546.8224853724</v>
      </c>
      <c r="AG47" s="2">
        <f t="shared" si="6"/>
        <v>6330046.1837539254</v>
      </c>
      <c r="AH47" s="2">
        <f t="shared" si="6"/>
        <v>70083345.61671789</v>
      </c>
      <c r="AI47" s="2">
        <f t="shared" si="6"/>
        <v>6958184.0378382988</v>
      </c>
      <c r="AJ47" s="2">
        <f t="shared" si="6"/>
        <v>553839.2192563701</v>
      </c>
      <c r="AK47" s="2">
        <f t="shared" si="6"/>
        <v>2553888.1682958365</v>
      </c>
      <c r="AL47" s="2">
        <f t="shared" si="6"/>
        <v>3440479.7166848578</v>
      </c>
      <c r="AM47" s="2">
        <f t="shared" si="6"/>
        <v>3113943.4537876551</v>
      </c>
      <c r="AN47" s="2">
        <f t="shared" si="6"/>
        <v>7505987.6865805248</v>
      </c>
      <c r="AO47" s="2">
        <f t="shared" si="6"/>
        <v>4412272.7239386719</v>
      </c>
      <c r="AP47" s="2">
        <f t="shared" si="6"/>
        <v>1932723.524503465</v>
      </c>
      <c r="AQ47" s="2">
        <f t="shared" si="6"/>
        <v>12336524.945882356</v>
      </c>
    </row>
    <row r="48" spans="1:57" x14ac:dyDescent="0.15">
      <c r="A48" s="1" t="s">
        <v>3</v>
      </c>
      <c r="B48" s="2">
        <f t="shared" si="3"/>
        <v>17286660.794709936</v>
      </c>
      <c r="C48" s="2">
        <f t="shared" si="3"/>
        <v>10578352.699908508</v>
      </c>
      <c r="D48" s="2">
        <f t="shared" ref="D48:AQ48" si="7">D$44*D53</f>
        <v>19407914.881374694</v>
      </c>
      <c r="E48" s="2">
        <f t="shared" si="7"/>
        <v>4901235.9671134055</v>
      </c>
      <c r="F48" s="2">
        <f t="shared" si="7"/>
        <v>3041085.446693819</v>
      </c>
      <c r="G48" s="2">
        <f t="shared" si="7"/>
        <v>18847010.054803185</v>
      </c>
      <c r="H48" s="2">
        <f t="shared" si="7"/>
        <v>10034773.921434442</v>
      </c>
      <c r="I48" s="2">
        <f t="shared" si="7"/>
        <v>8552011.0547677875</v>
      </c>
      <c r="J48" s="2">
        <f t="shared" si="7"/>
        <v>6084072.2755956734</v>
      </c>
      <c r="K48" s="2">
        <f t="shared" si="7"/>
        <v>8006546.5453470759</v>
      </c>
      <c r="L48" s="2">
        <f t="shared" si="7"/>
        <v>5489307.2881403146</v>
      </c>
      <c r="M48" s="2">
        <f t="shared" si="7"/>
        <v>32728024.011064541</v>
      </c>
      <c r="N48" s="2">
        <f t="shared" si="7"/>
        <v>10000233.402208228</v>
      </c>
      <c r="O48" s="2">
        <f t="shared" si="7"/>
        <v>24743931.002980705</v>
      </c>
      <c r="P48" s="2">
        <f t="shared" si="7"/>
        <v>8620492.6722280513</v>
      </c>
      <c r="Q48" s="2">
        <f t="shared" si="7"/>
        <v>19613854.401760295</v>
      </c>
      <c r="R48" s="2">
        <f t="shared" si="7"/>
        <v>10761383.531477656</v>
      </c>
      <c r="S48" s="2">
        <f t="shared" si="7"/>
        <v>12563915.707188705</v>
      </c>
      <c r="T48" s="2">
        <f t="shared" si="7"/>
        <v>17968744.606904119</v>
      </c>
      <c r="U48" s="2">
        <f t="shared" si="7"/>
        <v>2565835.8033223497</v>
      </c>
      <c r="V48" s="2">
        <f t="shared" si="7"/>
        <v>2731547.8571608127</v>
      </c>
      <c r="W48" s="2">
        <f t="shared" si="7"/>
        <v>22647045.716953985</v>
      </c>
      <c r="X48" s="2">
        <f t="shared" si="7"/>
        <v>17572478.234652974</v>
      </c>
      <c r="Y48" s="2">
        <f t="shared" si="7"/>
        <v>111347.24172480112</v>
      </c>
      <c r="Z48" s="2">
        <f t="shared" si="7"/>
        <v>140897.95071261466</v>
      </c>
      <c r="AA48" s="2">
        <f t="shared" si="7"/>
        <v>39401164.837271594</v>
      </c>
      <c r="AB48" s="2">
        <f t="shared" si="7"/>
        <v>47757509.656632438</v>
      </c>
      <c r="AC48" s="2">
        <f t="shared" si="7"/>
        <v>-234884.72100297007</v>
      </c>
      <c r="AD48" s="2">
        <f t="shared" si="7"/>
        <v>21443361.52473424</v>
      </c>
      <c r="AE48" s="2">
        <f t="shared" si="7"/>
        <v>59628193.972772323</v>
      </c>
      <c r="AF48" s="2">
        <f t="shared" si="7"/>
        <v>23952558.797973078</v>
      </c>
      <c r="AG48" s="2">
        <f t="shared" si="7"/>
        <v>68811694.784493193</v>
      </c>
      <c r="AH48" s="2">
        <f t="shared" si="7"/>
        <v>26688573.99211986</v>
      </c>
      <c r="AI48" s="2">
        <f t="shared" si="7"/>
        <v>15819954.376528872</v>
      </c>
      <c r="AJ48" s="2">
        <f t="shared" si="7"/>
        <v>1697171.5134829069</v>
      </c>
      <c r="AK48" s="2">
        <f t="shared" si="7"/>
        <v>6054969.4740341175</v>
      </c>
      <c r="AL48" s="2">
        <f t="shared" si="7"/>
        <v>1901485.4739255947</v>
      </c>
      <c r="AM48" s="2">
        <f t="shared" si="7"/>
        <v>19737937.338518988</v>
      </c>
      <c r="AN48" s="2">
        <f t="shared" si="7"/>
        <v>6990069.8757693684</v>
      </c>
      <c r="AO48" s="2">
        <f t="shared" si="7"/>
        <v>7124078.2409555763</v>
      </c>
      <c r="AP48" s="2">
        <f t="shared" si="7"/>
        <v>4173957.125889332</v>
      </c>
      <c r="AQ48" s="2">
        <f t="shared" si="7"/>
        <v>2492245.2460532673</v>
      </c>
    </row>
    <row r="50" spans="1:43" x14ac:dyDescent="0.15">
      <c r="A50" s="1" t="s">
        <v>4</v>
      </c>
      <c r="B50" s="1">
        <v>0.88325211708229667</v>
      </c>
      <c r="C50" s="1">
        <v>0.52827795967623092</v>
      </c>
      <c r="D50" s="1">
        <v>0.21353368748930945</v>
      </c>
      <c r="E50" s="1">
        <v>0.40456642725910452</v>
      </c>
      <c r="F50" s="1">
        <v>0.45852285557486083</v>
      </c>
      <c r="G50" s="1">
        <v>0.28820244031093489</v>
      </c>
      <c r="H50" s="1">
        <v>0.40994023753722975</v>
      </c>
      <c r="I50" s="1">
        <v>0.47485035505604989</v>
      </c>
      <c r="J50" s="1">
        <v>0.41334531625042292</v>
      </c>
      <c r="K50" s="1">
        <v>0.37431400879029197</v>
      </c>
      <c r="L50" s="1">
        <v>0.29449486922666113</v>
      </c>
      <c r="M50" s="1">
        <v>0.31875155983147518</v>
      </c>
      <c r="N50" s="1">
        <v>0.40245981656179641</v>
      </c>
      <c r="O50" s="1">
        <v>0.3121835662690946</v>
      </c>
      <c r="P50" s="1">
        <v>0.37530072141240989</v>
      </c>
      <c r="Q50" s="1">
        <v>0.40697429071312485</v>
      </c>
      <c r="R50" s="1">
        <v>0.39581932381303631</v>
      </c>
      <c r="S50" s="1">
        <v>0.32614077815889086</v>
      </c>
      <c r="T50" s="1">
        <v>0.34264382852021269</v>
      </c>
      <c r="U50" s="1">
        <v>0.42907101138427484</v>
      </c>
      <c r="V50" s="1">
        <v>0.47549118054935213</v>
      </c>
      <c r="W50" s="1">
        <v>2.4606434142314226E-2</v>
      </c>
      <c r="X50" s="1">
        <v>0.22863617038095574</v>
      </c>
      <c r="Y50" s="1">
        <v>0.41344120390850903</v>
      </c>
      <c r="Z50" s="1">
        <v>0.44701195811416228</v>
      </c>
      <c r="AA50" s="1">
        <v>0.53981370764439984</v>
      </c>
      <c r="AB50" s="1">
        <v>0.30807164633935757</v>
      </c>
      <c r="AC50" s="1">
        <v>0.75904159178633679</v>
      </c>
      <c r="AD50" s="1">
        <v>0.20062220449687218</v>
      </c>
      <c r="AE50" s="1">
        <v>0.29142198519310925</v>
      </c>
      <c r="AF50" s="1">
        <v>0.30128851552062241</v>
      </c>
      <c r="AG50" s="1">
        <v>0.27252268677513425</v>
      </c>
      <c r="AH50" s="1">
        <v>0.13335177920218078</v>
      </c>
      <c r="AI50" s="1">
        <v>0.34687762892701834</v>
      </c>
      <c r="AJ50" s="1">
        <v>0.63201337324319928</v>
      </c>
      <c r="AK50" s="1">
        <v>0.49796480777174978</v>
      </c>
      <c r="AL50" s="1">
        <v>0.5647629842545886</v>
      </c>
      <c r="AM50" s="1">
        <v>0.35842048056052556</v>
      </c>
      <c r="AN50" s="1">
        <v>0.78954139386759958</v>
      </c>
      <c r="AO50" s="1">
        <v>0.68632259418390407</v>
      </c>
      <c r="AP50" s="1">
        <v>0.4887404309897081</v>
      </c>
      <c r="AQ50" s="1">
        <v>0.8347927261860546</v>
      </c>
    </row>
    <row r="51" spans="1:43" x14ac:dyDescent="0.15">
      <c r="B51" s="1">
        <v>1.5382710745184209E-2</v>
      </c>
      <c r="C51" s="1">
        <v>0.1143678725932389</v>
      </c>
      <c r="D51" s="1">
        <v>0.19178108176607797</v>
      </c>
      <c r="E51" s="1">
        <v>0.16116684880003054</v>
      </c>
      <c r="F51" s="1">
        <v>0.16446198412686078</v>
      </c>
      <c r="G51" s="1">
        <v>0.34014910182069669</v>
      </c>
      <c r="H51" s="1">
        <v>0.20557956330974761</v>
      </c>
      <c r="I51" s="1">
        <v>0.17490689366440157</v>
      </c>
      <c r="J51" s="1">
        <v>0.19147955018767876</v>
      </c>
      <c r="K51" s="1">
        <v>0.22663085422977294</v>
      </c>
      <c r="L51" s="1">
        <v>0.3053540215568189</v>
      </c>
      <c r="M51" s="1">
        <v>0.20580518363104192</v>
      </c>
      <c r="N51" s="1">
        <v>0.22223542233181898</v>
      </c>
      <c r="O51" s="1">
        <v>0.24404226776454285</v>
      </c>
      <c r="P51" s="1">
        <v>0.19653207167923509</v>
      </c>
      <c r="Q51" s="1">
        <v>0.19862385508223332</v>
      </c>
      <c r="R51" s="1">
        <v>0.26068479919390503</v>
      </c>
      <c r="S51" s="1">
        <v>0.21431293985627506</v>
      </c>
      <c r="T51" s="1">
        <v>0.17034882422135</v>
      </c>
      <c r="U51" s="1">
        <v>0.16061098540485291</v>
      </c>
      <c r="V51" s="1">
        <v>0.20779224151132419</v>
      </c>
      <c r="W51" s="1">
        <v>6.3412389159713872E-3</v>
      </c>
      <c r="X51" s="1">
        <v>0.15967945379200235</v>
      </c>
      <c r="Y51" s="1">
        <v>0.11776383757764401</v>
      </c>
      <c r="Z51" s="1">
        <v>0.13657899965413961</v>
      </c>
      <c r="AA51" s="1">
        <v>9.4521560182429937E-2</v>
      </c>
      <c r="AB51" s="1">
        <v>9.2552209933636539E-2</v>
      </c>
      <c r="AC51" s="1">
        <v>9.1511113776015326E-2</v>
      </c>
      <c r="AD51" s="1">
        <v>5.9709899773087029E-2</v>
      </c>
      <c r="AE51" s="1">
        <v>0.28092623314694459</v>
      </c>
      <c r="AF51" s="1">
        <v>0.132598824660457</v>
      </c>
      <c r="AG51" s="1">
        <v>8.0118614605549254E-2</v>
      </c>
      <c r="AH51" s="1">
        <v>0.15107459324164751</v>
      </c>
      <c r="AI51" s="1">
        <v>9.7765981320627388E-2</v>
      </c>
      <c r="AJ51" s="1">
        <v>2.2187530749742029E-2</v>
      </c>
      <c r="AK51" s="1">
        <v>0.10269411507725654</v>
      </c>
      <c r="AL51" s="1">
        <v>4.8772578230407898E-2</v>
      </c>
      <c r="AM51" s="1">
        <v>8.6215109558048508E-2</v>
      </c>
      <c r="AN51" s="1">
        <v>2.1500456156435706E-2</v>
      </c>
      <c r="AO51" s="1">
        <v>2.8298708103603173E-2</v>
      </c>
      <c r="AP51" s="1">
        <v>0.13227789098936774</v>
      </c>
      <c r="AQ51" s="1">
        <v>6.5318208267316907E-3</v>
      </c>
    </row>
    <row r="52" spans="1:43" x14ac:dyDescent="0.15">
      <c r="B52" s="1">
        <v>4.8170032352384456E-2</v>
      </c>
      <c r="C52" s="1">
        <v>7.559066248620018E-2</v>
      </c>
      <c r="D52" s="1">
        <v>0.15617165483170306</v>
      </c>
      <c r="E52" s="1">
        <v>0.11015215171029098</v>
      </c>
      <c r="F52" s="1">
        <v>0.13483343834608527</v>
      </c>
      <c r="G52" s="1">
        <v>0.14007097596081636</v>
      </c>
      <c r="H52" s="1">
        <v>0.13166122594488877</v>
      </c>
      <c r="I52" s="1">
        <v>7.6462135000666009E-2</v>
      </c>
      <c r="J52" s="1">
        <v>9.6725920708951321E-2</v>
      </c>
      <c r="K52" s="1">
        <v>0.16160027862054169</v>
      </c>
      <c r="L52" s="1">
        <v>0.18881609166226945</v>
      </c>
      <c r="M52" s="1">
        <v>0.15553968005478322</v>
      </c>
      <c r="N52" s="1">
        <v>0.15023644183400656</v>
      </c>
      <c r="O52" s="1">
        <v>0.1539023987633856</v>
      </c>
      <c r="P52" s="1">
        <v>0.12140998596424588</v>
      </c>
      <c r="Q52" s="1">
        <v>0.11580744868391851</v>
      </c>
      <c r="R52" s="1">
        <v>0.1253265235316571</v>
      </c>
      <c r="S52" s="1">
        <v>9.9123926003460608E-2</v>
      </c>
      <c r="T52" s="1">
        <v>0.14533025424159704</v>
      </c>
      <c r="U52" s="1">
        <v>9.4108998864040713E-2</v>
      </c>
      <c r="V52" s="1">
        <v>8.2126352369168057E-2</v>
      </c>
      <c r="W52" s="1">
        <v>5.4342504090231242E-3</v>
      </c>
      <c r="X52" s="1">
        <v>0.3638459310014186</v>
      </c>
      <c r="Y52" s="1">
        <v>0.39996281650382232</v>
      </c>
      <c r="Z52" s="1">
        <v>0.38613818828829266</v>
      </c>
      <c r="AA52" s="1">
        <v>7.2812610767238536E-2</v>
      </c>
      <c r="AB52" s="1">
        <v>0.2095022425005246</v>
      </c>
      <c r="AC52" s="1">
        <v>0.2213627211721573</v>
      </c>
      <c r="AD52" s="1">
        <v>0.3965863640540972</v>
      </c>
      <c r="AE52" s="1">
        <v>7.3308257362871013E-2</v>
      </c>
      <c r="AF52" s="1">
        <v>9.4467548333121446E-2</v>
      </c>
      <c r="AG52" s="1">
        <v>5.4534409329785642E-2</v>
      </c>
      <c r="AH52" s="1">
        <v>0.51822671346128579</v>
      </c>
      <c r="AI52" s="1">
        <v>0.16964827837067539</v>
      </c>
      <c r="AJ52" s="1">
        <v>8.5080492316910852E-2</v>
      </c>
      <c r="AK52" s="1">
        <v>0.11846780309569772</v>
      </c>
      <c r="AL52" s="1">
        <v>0.24890148307732601</v>
      </c>
      <c r="AM52" s="1">
        <v>7.5677506999735633E-2</v>
      </c>
      <c r="AN52" s="1">
        <v>9.784160561574852E-2</v>
      </c>
      <c r="AO52" s="1">
        <v>0.10914791407973723</v>
      </c>
      <c r="AP52" s="1">
        <v>0.11994516274888614</v>
      </c>
      <c r="AQ52" s="1">
        <v>0.13200714953020856</v>
      </c>
    </row>
    <row r="53" spans="1:43" x14ac:dyDescent="0.15">
      <c r="B53" s="1">
        <v>5.3195139820134706E-2</v>
      </c>
      <c r="C53" s="1">
        <v>0.28176350524432997</v>
      </c>
      <c r="D53" s="1">
        <v>0.43851357591290951</v>
      </c>
      <c r="E53" s="1">
        <v>0.32411457223057399</v>
      </c>
      <c r="F53" s="1">
        <v>0.24218172195219309</v>
      </c>
      <c r="G53" s="1">
        <v>0.23157748190755209</v>
      </c>
      <c r="H53" s="1">
        <v>0.25281897320813385</v>
      </c>
      <c r="I53" s="1">
        <v>0.27378061627888245</v>
      </c>
      <c r="J53" s="1">
        <v>0.29844921285294701</v>
      </c>
      <c r="K53" s="1">
        <v>0.23745485835939339</v>
      </c>
      <c r="L53" s="1">
        <v>0.21133501755425055</v>
      </c>
      <c r="M53" s="1">
        <v>0.31990357648269974</v>
      </c>
      <c r="N53" s="1">
        <v>0.225068319272378</v>
      </c>
      <c r="O53" s="1">
        <v>0.28987176720297686</v>
      </c>
      <c r="P53" s="1">
        <v>0.30675722094410918</v>
      </c>
      <c r="Q53" s="1">
        <v>0.2785944055207234</v>
      </c>
      <c r="R53" s="1">
        <v>0.21816935346140157</v>
      </c>
      <c r="S53" s="1">
        <v>0.36042235598137345</v>
      </c>
      <c r="T53" s="1">
        <v>0.34167709301684018</v>
      </c>
      <c r="U53" s="1">
        <v>0.31620900434683158</v>
      </c>
      <c r="V53" s="1">
        <v>0.23459022557015563</v>
      </c>
      <c r="W53" s="1">
        <v>0.96361807653269127</v>
      </c>
      <c r="X53" s="1">
        <v>0.24783844482562331</v>
      </c>
      <c r="Y53" s="1">
        <v>6.8832142010024591E-2</v>
      </c>
      <c r="Z53" s="1">
        <v>3.0270853943405444E-2</v>
      </c>
      <c r="AA53" s="1">
        <v>0.29285212140593175</v>
      </c>
      <c r="AB53" s="1">
        <v>0.38987390122648136</v>
      </c>
      <c r="AC53" s="1">
        <v>-7.1915426734509402E-2</v>
      </c>
      <c r="AD53" s="1">
        <v>0.34308153167594363</v>
      </c>
      <c r="AE53" s="1">
        <v>0.35434352429707516</v>
      </c>
      <c r="AF53" s="1">
        <v>0.47164511148579918</v>
      </c>
      <c r="AG53" s="1">
        <v>0.59282428928953079</v>
      </c>
      <c r="AH53" s="1">
        <v>0.19734691409488589</v>
      </c>
      <c r="AI53" s="1">
        <v>0.38570811138167888</v>
      </c>
      <c r="AJ53" s="1">
        <v>0.26071860369014782</v>
      </c>
      <c r="AK53" s="1">
        <v>0.28087327405529594</v>
      </c>
      <c r="AL53" s="1">
        <v>0.13756295443767749</v>
      </c>
      <c r="AM53" s="1">
        <v>0.4796869028816903</v>
      </c>
      <c r="AN53" s="1">
        <v>9.111654436021617E-2</v>
      </c>
      <c r="AO53" s="1">
        <v>0.17623078363275549</v>
      </c>
      <c r="AP53" s="1">
        <v>0.25903651527203803</v>
      </c>
      <c r="AQ53" s="1">
        <v>2.6668303457005181E-2</v>
      </c>
    </row>
  </sheetData>
  <phoneticPr fontId="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6" width="13.875" style="1" bestFit="1" customWidth="1"/>
    <col min="7" max="7" width="15" style="1" bestFit="1" customWidth="1"/>
    <col min="8" max="11" width="13.875" style="1" bestFit="1" customWidth="1"/>
    <col min="12" max="13" width="15" style="1" bestFit="1" customWidth="1"/>
    <col min="14" max="14" width="13.875" style="1" bestFit="1" customWidth="1"/>
    <col min="15" max="15" width="15" style="1" bestFit="1" customWidth="1"/>
    <col min="16" max="17" width="13.875" style="1" bestFit="1" customWidth="1"/>
    <col min="18" max="18" width="15" style="1" bestFit="1" customWidth="1"/>
    <col min="19" max="19" width="13.875" style="1" bestFit="1" customWidth="1"/>
    <col min="20" max="20" width="15" style="1" bestFit="1" customWidth="1"/>
    <col min="21" max="24" width="13.875" style="1" bestFit="1" customWidth="1"/>
    <col min="25" max="26" width="12.75" style="1" bestFit="1" customWidth="1"/>
    <col min="27" max="28" width="15" style="1" bestFit="1" customWidth="1"/>
    <col min="29" max="29" width="12.75" style="1" bestFit="1" customWidth="1"/>
    <col min="30" max="30" width="13.875" style="1" bestFit="1" customWidth="1"/>
    <col min="31" max="31" width="15" style="1" bestFit="1" customWidth="1"/>
    <col min="32" max="32" width="13.875" style="1" bestFit="1" customWidth="1"/>
    <col min="33" max="34" width="15" style="1" bestFit="1" customWidth="1"/>
    <col min="35" max="35" width="13.875" style="1" bestFit="1" customWidth="1"/>
    <col min="36" max="36" width="12.75" style="1" bestFit="1" customWidth="1"/>
    <col min="37" max="43" width="13.875" style="1" bestFit="1" customWidth="1"/>
    <col min="44" max="44" width="16.125" style="1" bestFit="1" customWidth="1"/>
    <col min="45" max="45" width="12.625" style="1" customWidth="1"/>
    <col min="46" max="46" width="15" style="1" bestFit="1" customWidth="1"/>
    <col min="47" max="47" width="12.625" style="1" customWidth="1"/>
    <col min="48" max="48" width="15" style="1" bestFit="1" customWidth="1"/>
    <col min="49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86228624.8654982</v>
      </c>
      <c r="C2" s="2">
        <v>832817.24849862803</v>
      </c>
      <c r="D2" s="2">
        <v>1746.2731834159299</v>
      </c>
      <c r="E2" s="2">
        <v>94630.373294188597</v>
      </c>
      <c r="F2" s="2">
        <v>15643.607306443901</v>
      </c>
      <c r="G2" s="2">
        <v>183742929.969805</v>
      </c>
      <c r="H2" s="2">
        <v>41931181.331245698</v>
      </c>
      <c r="I2" s="2">
        <v>9280563.7030663807</v>
      </c>
      <c r="J2" s="2">
        <v>15270996.200893801</v>
      </c>
      <c r="K2" s="2">
        <v>6441956.9292511996</v>
      </c>
      <c r="L2" s="2">
        <v>7571.9734001611996</v>
      </c>
      <c r="M2" s="2">
        <v>19638267.977576301</v>
      </c>
      <c r="N2" s="2">
        <v>105122.26692053799</v>
      </c>
      <c r="O2" s="2">
        <v>47168.3603425033</v>
      </c>
      <c r="P2" s="2">
        <v>40743.657177315501</v>
      </c>
      <c r="Q2" s="2">
        <v>55011.791272165203</v>
      </c>
      <c r="R2" s="2">
        <v>19329.227646845899</v>
      </c>
      <c r="S2" s="2">
        <v>5490.8095809138404</v>
      </c>
      <c r="T2" s="2">
        <v>5698.0165260295098</v>
      </c>
      <c r="U2" s="2">
        <v>1414.6379951157501</v>
      </c>
      <c r="V2" s="2">
        <v>7531366.6501786001</v>
      </c>
      <c r="W2" s="2">
        <v>11031.5858468592</v>
      </c>
      <c r="X2" s="2">
        <v>10183.110171070401</v>
      </c>
      <c r="Y2" s="2">
        <v>12005.8537307151</v>
      </c>
      <c r="Z2" s="2">
        <v>4.1282150349623699</v>
      </c>
      <c r="AA2" s="2">
        <v>9062265.4036724605</v>
      </c>
      <c r="AB2" s="2">
        <v>4419095.0196976596</v>
      </c>
      <c r="AC2" s="2">
        <v>0</v>
      </c>
      <c r="AD2" s="2">
        <v>3443.4887379585798</v>
      </c>
      <c r="AE2" s="2">
        <v>765383.50840029202</v>
      </c>
      <c r="AF2" s="2">
        <v>21793317.558083098</v>
      </c>
      <c r="AG2" s="2">
        <v>0</v>
      </c>
      <c r="AH2" s="2">
        <v>10407.6811102098</v>
      </c>
      <c r="AI2" s="2">
        <v>241009.79453352501</v>
      </c>
      <c r="AJ2" s="2">
        <v>468620.79662399401</v>
      </c>
      <c r="AK2" s="2">
        <v>162694.97768385799</v>
      </c>
      <c r="AL2" s="2">
        <v>1142715.50137279</v>
      </c>
      <c r="AM2" s="2">
        <v>1027290.74602924</v>
      </c>
      <c r="AN2" s="2">
        <v>494566.86697673902</v>
      </c>
      <c r="AO2" s="2">
        <v>667805.63359977305</v>
      </c>
      <c r="AP2" s="2">
        <v>266936.61032952397</v>
      </c>
      <c r="AQ2" s="2">
        <v>0</v>
      </c>
      <c r="AR2" s="2">
        <v>158604256.69517401</v>
      </c>
      <c r="AS2" s="2">
        <f>$AR2*AZ2</f>
        <v>68689931.38807258</v>
      </c>
      <c r="AT2" s="2">
        <f t="shared" ref="AT2:AX17" si="0">$AR2*BA2</f>
        <v>79274656.125501826</v>
      </c>
      <c r="AU2" s="2">
        <f t="shared" si="0"/>
        <v>4095795.2969739321</v>
      </c>
      <c r="AV2" s="2">
        <f t="shared" si="0"/>
        <v>13518465.483706301</v>
      </c>
      <c r="AW2" s="2">
        <f t="shared" si="0"/>
        <v>11303485.065443674</v>
      </c>
      <c r="AX2" s="2">
        <f t="shared" si="0"/>
        <v>-18278076.664524317</v>
      </c>
      <c r="AZ2" s="1">
        <v>0.43309008736183985</v>
      </c>
      <c r="BA2" s="1">
        <v>0.49982678761177274</v>
      </c>
      <c r="BB2" s="1">
        <v>2.582399351894922E-2</v>
      </c>
      <c r="BC2" s="1">
        <v>8.5233938643196824E-2</v>
      </c>
      <c r="BD2" s="1">
        <v>7.1268484850114458E-2</v>
      </c>
      <c r="BE2" s="1">
        <v>-0.11524329198587317</v>
      </c>
    </row>
    <row r="3" spans="1:57" x14ac:dyDescent="0.15">
      <c r="A3" s="1">
        <v>2</v>
      </c>
      <c r="B3" s="2">
        <v>311626.92657761998</v>
      </c>
      <c r="C3" s="2">
        <v>8374074.1597389504</v>
      </c>
      <c r="D3" s="2">
        <v>209395.405757058</v>
      </c>
      <c r="E3" s="2">
        <v>224733.110696408</v>
      </c>
      <c r="F3" s="2">
        <v>79253.001092552295</v>
      </c>
      <c r="G3" s="2">
        <v>823716.034912245</v>
      </c>
      <c r="H3" s="2">
        <v>911030.92678191804</v>
      </c>
      <c r="I3" s="2">
        <v>368861.00376979099</v>
      </c>
      <c r="J3" s="2">
        <v>501372.61281495099</v>
      </c>
      <c r="K3" s="2">
        <v>701524.32043414505</v>
      </c>
      <c r="L3" s="2">
        <v>9734674.6676584706</v>
      </c>
      <c r="M3" s="2">
        <v>7052446.7501101997</v>
      </c>
      <c r="N3" s="2">
        <v>9927232.3620010596</v>
      </c>
      <c r="O3" s="2">
        <v>10361306.833417</v>
      </c>
      <c r="P3" s="2">
        <v>436440.898702387</v>
      </c>
      <c r="Q3" s="2">
        <v>1179526.05577197</v>
      </c>
      <c r="R3" s="2">
        <v>262400.70742162899</v>
      </c>
      <c r="S3" s="2">
        <v>134381.81894173301</v>
      </c>
      <c r="T3" s="2">
        <v>49066.010322031398</v>
      </c>
      <c r="U3" s="2">
        <v>69100.969394760206</v>
      </c>
      <c r="V3" s="2">
        <v>313664.87212304998</v>
      </c>
      <c r="W3" s="2">
        <v>39291.927831564099</v>
      </c>
      <c r="X3" s="2">
        <v>29394950.977759499</v>
      </c>
      <c r="Y3" s="2">
        <v>677763.904393801</v>
      </c>
      <c r="Z3" s="2">
        <v>11640.8224378864</v>
      </c>
      <c r="AA3" s="2">
        <v>507111.11512042902</v>
      </c>
      <c r="AB3" s="2">
        <v>610643.908018318</v>
      </c>
      <c r="AC3" s="2">
        <v>9026.6317017891797</v>
      </c>
      <c r="AD3" s="2">
        <v>6400.2779355328803</v>
      </c>
      <c r="AE3" s="2">
        <v>90478.165997398799</v>
      </c>
      <c r="AF3" s="2">
        <v>104044.264916211</v>
      </c>
      <c r="AG3" s="2">
        <v>2489.20399058368</v>
      </c>
      <c r="AH3" s="2">
        <v>40221.845354827499</v>
      </c>
      <c r="AI3" s="2">
        <v>97806.010006415396</v>
      </c>
      <c r="AJ3" s="2">
        <v>17175.533215582502</v>
      </c>
      <c r="AK3" s="2">
        <v>33785.773548304001</v>
      </c>
      <c r="AL3" s="2">
        <v>70315.8956868479</v>
      </c>
      <c r="AM3" s="2">
        <v>288822.348869265</v>
      </c>
      <c r="AN3" s="2">
        <v>340454.94725709799</v>
      </c>
      <c r="AO3" s="2">
        <v>402953.211142994</v>
      </c>
      <c r="AP3" s="2">
        <v>21905.6745404629</v>
      </c>
      <c r="AQ3" s="2">
        <v>333446.553284058</v>
      </c>
      <c r="AR3" s="2">
        <v>2364692.07523872</v>
      </c>
      <c r="AS3" s="2">
        <f t="shared" ref="AS3:AX18" si="1">$AR3*AZ3</f>
        <v>689686.1861940946</v>
      </c>
      <c r="AT3" s="2">
        <f t="shared" si="0"/>
        <v>653168.07894585771</v>
      </c>
      <c r="AU3" s="2">
        <f t="shared" si="0"/>
        <v>0</v>
      </c>
      <c r="AV3" s="2">
        <f t="shared" si="0"/>
        <v>0</v>
      </c>
      <c r="AW3" s="2">
        <f t="shared" si="0"/>
        <v>514352.13667614257</v>
      </c>
      <c r="AX3" s="2">
        <f t="shared" si="0"/>
        <v>507485.673422625</v>
      </c>
      <c r="AZ3" s="1">
        <v>0.2916600403984817</v>
      </c>
      <c r="BA3" s="1">
        <v>0.27621696955191055</v>
      </c>
      <c r="BB3" s="1">
        <v>0</v>
      </c>
      <c r="BC3" s="1">
        <v>0</v>
      </c>
      <c r="BD3" s="1">
        <v>0.2175133676228089</v>
      </c>
      <c r="BE3" s="1">
        <v>0.21460962242679879</v>
      </c>
    </row>
    <row r="4" spans="1:57" x14ac:dyDescent="0.15">
      <c r="A4" s="1">
        <v>3</v>
      </c>
      <c r="B4" s="2">
        <v>15942.122900062601</v>
      </c>
      <c r="C4" s="2">
        <v>60467.259343417303</v>
      </c>
      <c r="D4" s="2">
        <v>1018076.25634034</v>
      </c>
      <c r="E4" s="2">
        <v>427476.118773136</v>
      </c>
      <c r="F4" s="2">
        <v>325925.59701060801</v>
      </c>
      <c r="G4" s="2">
        <v>279988.13377580501</v>
      </c>
      <c r="H4" s="2">
        <v>205913.035849546</v>
      </c>
      <c r="I4" s="2">
        <v>94589.525722241699</v>
      </c>
      <c r="J4" s="2">
        <v>21162.211815246999</v>
      </c>
      <c r="K4" s="2">
        <v>63099.9262567443</v>
      </c>
      <c r="L4" s="2">
        <v>98375227.058579803</v>
      </c>
      <c r="M4" s="2">
        <v>11143448.8045533</v>
      </c>
      <c r="N4" s="2">
        <v>958953.76261370699</v>
      </c>
      <c r="O4" s="2">
        <v>1358901.93559665</v>
      </c>
      <c r="P4" s="2">
        <v>226030.21666295899</v>
      </c>
      <c r="Q4" s="2">
        <v>310258.641748533</v>
      </c>
      <c r="R4" s="2">
        <v>188932.40345009201</v>
      </c>
      <c r="S4" s="2">
        <v>96095.332684139401</v>
      </c>
      <c r="T4" s="2">
        <v>81896.439200294801</v>
      </c>
      <c r="U4" s="2">
        <v>3302.2073009949199</v>
      </c>
      <c r="V4" s="2">
        <v>23413.607041083498</v>
      </c>
      <c r="W4" s="2">
        <v>1336.1381461703099</v>
      </c>
      <c r="X4" s="2">
        <v>2623445.27028218</v>
      </c>
      <c r="Y4" s="2">
        <v>3332578.3753075399</v>
      </c>
      <c r="Z4" s="2">
        <v>13069.2873436398</v>
      </c>
      <c r="AA4" s="2">
        <v>0</v>
      </c>
      <c r="AB4" s="2">
        <v>663856.96985660295</v>
      </c>
      <c r="AC4" s="2">
        <v>0</v>
      </c>
      <c r="AD4" s="2">
        <v>0</v>
      </c>
      <c r="AE4" s="2">
        <v>0</v>
      </c>
      <c r="AF4" s="2">
        <v>252332.72442504801</v>
      </c>
      <c r="AG4" s="2">
        <v>0</v>
      </c>
      <c r="AH4" s="2">
        <v>264.578149569152</v>
      </c>
      <c r="AI4" s="2">
        <v>9810.3518019878502</v>
      </c>
      <c r="AJ4" s="2">
        <v>1443.94096753029</v>
      </c>
      <c r="AK4" s="2">
        <v>3808.6226439184302</v>
      </c>
      <c r="AL4" s="2">
        <v>27821.612226520101</v>
      </c>
      <c r="AM4" s="2">
        <v>26345.764410618602</v>
      </c>
      <c r="AN4" s="2">
        <v>0</v>
      </c>
      <c r="AO4" s="2">
        <v>13798.4732336165</v>
      </c>
      <c r="AP4" s="2">
        <v>19164.580179188099</v>
      </c>
      <c r="AQ4" s="2">
        <v>38474.820501434697</v>
      </c>
      <c r="AR4" s="2">
        <v>-39765258.821564302</v>
      </c>
      <c r="AS4" s="2">
        <f t="shared" si="1"/>
        <v>0</v>
      </c>
      <c r="AT4" s="2">
        <f t="shared" si="0"/>
        <v>471933.48581561836</v>
      </c>
      <c r="AU4" s="2">
        <f t="shared" si="0"/>
        <v>0</v>
      </c>
      <c r="AV4" s="2">
        <f t="shared" si="0"/>
        <v>0</v>
      </c>
      <c r="AW4" s="2">
        <f t="shared" si="0"/>
        <v>532118.19370292337</v>
      </c>
      <c r="AX4" s="2">
        <f t="shared" si="0"/>
        <v>-40769310.501082845</v>
      </c>
      <c r="AZ4" s="1">
        <v>0</v>
      </c>
      <c r="BA4" s="1">
        <v>-1.1867984763617169E-2</v>
      </c>
      <c r="BB4" s="1">
        <v>0</v>
      </c>
      <c r="BC4" s="1">
        <v>0</v>
      </c>
      <c r="BD4" s="1">
        <v>-1.3381484478465433E-2</v>
      </c>
      <c r="BE4" s="1">
        <v>1.0252494692420826</v>
      </c>
    </row>
    <row r="5" spans="1:57" x14ac:dyDescent="0.15">
      <c r="A5" s="1">
        <v>4</v>
      </c>
      <c r="B5" s="2">
        <v>0</v>
      </c>
      <c r="C5" s="2">
        <v>0</v>
      </c>
      <c r="D5" s="2">
        <v>0</v>
      </c>
      <c r="E5" s="2">
        <v>4417038.5492883399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2143019.8134637601</v>
      </c>
      <c r="N5" s="2">
        <v>359331.66896356997</v>
      </c>
      <c r="O5" s="2">
        <v>61190708.8717805</v>
      </c>
      <c r="P5" s="2">
        <v>2269660.8543993202</v>
      </c>
      <c r="Q5" s="2">
        <v>1165508.69613968</v>
      </c>
      <c r="R5" s="2">
        <v>230937.44239750801</v>
      </c>
      <c r="S5" s="2">
        <v>705217.95508804498</v>
      </c>
      <c r="T5" s="2">
        <v>49023.7153596313</v>
      </c>
      <c r="U5" s="2">
        <v>43523.925712990902</v>
      </c>
      <c r="V5" s="2">
        <v>9360.1584228482407</v>
      </c>
      <c r="W5" s="2">
        <v>32216.947489108101</v>
      </c>
      <c r="X5" s="2">
        <v>61478.583337258402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119872.259800518</v>
      </c>
      <c r="AK5" s="2">
        <v>0</v>
      </c>
      <c r="AL5" s="2">
        <v>66007.176666552099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-23130440.6839002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873698.93036506628</v>
      </c>
      <c r="AX5" s="2">
        <f t="shared" si="0"/>
        <v>-24004139.614265267</v>
      </c>
      <c r="AZ5" s="1">
        <v>0</v>
      </c>
      <c r="BA5" s="1">
        <v>0</v>
      </c>
      <c r="BB5" s="1">
        <v>0</v>
      </c>
      <c r="BC5" s="1">
        <v>0</v>
      </c>
      <c r="BD5" s="1">
        <v>-3.7772688480302019E-2</v>
      </c>
      <c r="BE5" s="1">
        <v>1.037772688480302</v>
      </c>
    </row>
    <row r="6" spans="1:57" x14ac:dyDescent="0.15">
      <c r="A6" s="1">
        <v>5</v>
      </c>
      <c r="B6" s="2">
        <v>165696.235161199</v>
      </c>
      <c r="C6" s="2">
        <v>60044.250258939101</v>
      </c>
      <c r="D6" s="2">
        <v>11019.891518026499</v>
      </c>
      <c r="E6" s="2">
        <v>27365.696488610902</v>
      </c>
      <c r="F6" s="2">
        <v>1788482.9939234201</v>
      </c>
      <c r="G6" s="2">
        <v>242040.23420364401</v>
      </c>
      <c r="H6" s="2">
        <v>0</v>
      </c>
      <c r="I6" s="2">
        <v>0</v>
      </c>
      <c r="J6" s="2">
        <v>0</v>
      </c>
      <c r="K6" s="2">
        <v>4801.7526881363001</v>
      </c>
      <c r="L6" s="2">
        <v>2978.3018902437102</v>
      </c>
      <c r="M6" s="2">
        <v>6685630.37708453</v>
      </c>
      <c r="N6" s="2">
        <v>7902467.36030667</v>
      </c>
      <c r="O6" s="2">
        <v>2216726.9552132399</v>
      </c>
      <c r="P6" s="2">
        <v>321961.52582995099</v>
      </c>
      <c r="Q6" s="2">
        <v>210729.869113867</v>
      </c>
      <c r="R6" s="2">
        <v>44694.986420345696</v>
      </c>
      <c r="S6" s="2">
        <v>47325.042964845103</v>
      </c>
      <c r="T6" s="2">
        <v>52745.234655180502</v>
      </c>
      <c r="U6" s="2">
        <v>9108.7766752625703</v>
      </c>
      <c r="V6" s="2">
        <v>125561.42203505</v>
      </c>
      <c r="W6" s="2">
        <v>483.335762187125</v>
      </c>
      <c r="X6" s="2">
        <v>32509.467901464599</v>
      </c>
      <c r="Y6" s="2">
        <v>41.367206269514597</v>
      </c>
      <c r="Z6" s="2">
        <v>3863.781093094</v>
      </c>
      <c r="AA6" s="2">
        <v>13998037.122715401</v>
      </c>
      <c r="AB6" s="2">
        <v>190188.08071263399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42870.200735881299</v>
      </c>
      <c r="AI6" s="2">
        <v>0</v>
      </c>
      <c r="AJ6" s="2">
        <v>2630.7610483856101</v>
      </c>
      <c r="AK6" s="2">
        <v>18428.550083922401</v>
      </c>
      <c r="AL6" s="2">
        <v>25088.964266261701</v>
      </c>
      <c r="AM6" s="2">
        <v>27852.390222955899</v>
      </c>
      <c r="AN6" s="2">
        <v>59840.453372829201</v>
      </c>
      <c r="AO6" s="2">
        <v>19956.081001341299</v>
      </c>
      <c r="AP6" s="2">
        <v>9088.8370162500705</v>
      </c>
      <c r="AQ6" s="2">
        <v>28892.241312098002</v>
      </c>
      <c r="AR6" s="2">
        <v>-220336.48868209001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7643.5393172335935</v>
      </c>
      <c r="AX6" s="2">
        <f t="shared" si="0"/>
        <v>-227980.02799932365</v>
      </c>
      <c r="AZ6" s="1">
        <v>0</v>
      </c>
      <c r="BA6" s="1">
        <v>0</v>
      </c>
      <c r="BB6" s="1">
        <v>0</v>
      </c>
      <c r="BC6" s="1">
        <v>0</v>
      </c>
      <c r="BD6" s="1">
        <v>-3.4690301923899616E-2</v>
      </c>
      <c r="BE6" s="1">
        <v>1.0346903019238998</v>
      </c>
    </row>
    <row r="7" spans="1:57" x14ac:dyDescent="0.15">
      <c r="A7" s="1">
        <v>6</v>
      </c>
      <c r="B7" s="2">
        <v>50123169.326762304</v>
      </c>
      <c r="C7" s="2">
        <v>176942.362830225</v>
      </c>
      <c r="D7" s="2">
        <v>175084.95043063501</v>
      </c>
      <c r="E7" s="2">
        <v>137517.296192718</v>
      </c>
      <c r="F7" s="2">
        <v>100030.391682456</v>
      </c>
      <c r="G7" s="2">
        <v>81172933.003842503</v>
      </c>
      <c r="H7" s="2">
        <v>1612436.9294419601</v>
      </c>
      <c r="I7" s="2">
        <v>9316445.4535391405</v>
      </c>
      <c r="J7" s="2">
        <v>474275.22066888202</v>
      </c>
      <c r="K7" s="2">
        <v>503037.27131350501</v>
      </c>
      <c r="L7" s="2">
        <v>1100402.898389</v>
      </c>
      <c r="M7" s="2">
        <v>9044093.9463449009</v>
      </c>
      <c r="N7" s="2">
        <v>688054.30170764797</v>
      </c>
      <c r="O7" s="2">
        <v>1749226.3978353599</v>
      </c>
      <c r="P7" s="2">
        <v>475270.85822491097</v>
      </c>
      <c r="Q7" s="2">
        <v>1084333.2688802599</v>
      </c>
      <c r="R7" s="2">
        <v>865283.85053473397</v>
      </c>
      <c r="S7" s="2">
        <v>834934.03246827202</v>
      </c>
      <c r="T7" s="2">
        <v>1182830.58835151</v>
      </c>
      <c r="U7" s="2">
        <v>134976.75748170601</v>
      </c>
      <c r="V7" s="2">
        <v>747405.712951703</v>
      </c>
      <c r="W7" s="2">
        <v>38268.013958019998</v>
      </c>
      <c r="X7" s="2">
        <v>840832.44106033305</v>
      </c>
      <c r="Y7" s="2">
        <v>32349.847624686001</v>
      </c>
      <c r="Z7" s="2">
        <v>29491.721696584402</v>
      </c>
      <c r="AA7" s="2">
        <v>2315905.9236639799</v>
      </c>
      <c r="AB7" s="2">
        <v>2354982.1577426</v>
      </c>
      <c r="AC7" s="2">
        <v>13562.4938292361</v>
      </c>
      <c r="AD7" s="2">
        <v>199776.826072169</v>
      </c>
      <c r="AE7" s="2">
        <v>2749148.8537170701</v>
      </c>
      <c r="AF7" s="2">
        <v>47639214.457382903</v>
      </c>
      <c r="AG7" s="2">
        <v>367950.58288416499</v>
      </c>
      <c r="AH7" s="2">
        <v>261876.426674555</v>
      </c>
      <c r="AI7" s="2">
        <v>1192169.2132347701</v>
      </c>
      <c r="AJ7" s="2">
        <v>194430.30901927801</v>
      </c>
      <c r="AK7" s="2">
        <v>72215.3111008579</v>
      </c>
      <c r="AL7" s="2">
        <v>223700.03723342301</v>
      </c>
      <c r="AM7" s="2">
        <v>2333875.5089683798</v>
      </c>
      <c r="AN7" s="2">
        <v>1771320.73287922</v>
      </c>
      <c r="AO7" s="2">
        <v>1101855.25299919</v>
      </c>
      <c r="AP7" s="2">
        <v>2798524.65371422</v>
      </c>
      <c r="AQ7" s="2">
        <v>563800.31694496504</v>
      </c>
      <c r="AR7" s="2">
        <v>200790052.83678699</v>
      </c>
      <c r="AS7" s="2">
        <f t="shared" si="1"/>
        <v>51579661.249841467</v>
      </c>
      <c r="AT7" s="2">
        <f t="shared" si="0"/>
        <v>134586855.93290347</v>
      </c>
      <c r="AU7" s="2">
        <f t="shared" si="0"/>
        <v>0</v>
      </c>
      <c r="AV7" s="2">
        <f t="shared" si="0"/>
        <v>0</v>
      </c>
      <c r="AW7" s="2">
        <f t="shared" si="0"/>
        <v>10006218.460258422</v>
      </c>
      <c r="AX7" s="2">
        <f t="shared" si="0"/>
        <v>4617317.1937836157</v>
      </c>
      <c r="AZ7" s="1">
        <v>0.25688354836864458</v>
      </c>
      <c r="BA7" s="1">
        <v>0.67028647102505101</v>
      </c>
      <c r="BB7" s="1">
        <v>0</v>
      </c>
      <c r="BC7" s="1">
        <v>0</v>
      </c>
      <c r="BD7" s="1">
        <v>4.9834233911935956E-2</v>
      </c>
      <c r="BE7" s="1">
        <v>2.2995746694368477E-2</v>
      </c>
    </row>
    <row r="8" spans="1:57" x14ac:dyDescent="0.15">
      <c r="A8" s="1">
        <v>7</v>
      </c>
      <c r="B8" s="2">
        <v>149369.556584384</v>
      </c>
      <c r="C8" s="2">
        <v>35379.802090074198</v>
      </c>
      <c r="D8" s="2">
        <v>94651.155553612698</v>
      </c>
      <c r="E8" s="2">
        <v>33129.756190932399</v>
      </c>
      <c r="F8" s="2">
        <v>24897.6555581219</v>
      </c>
      <c r="G8" s="2">
        <v>264179.66121356102</v>
      </c>
      <c r="H8" s="2">
        <v>86563324.874504894</v>
      </c>
      <c r="I8" s="2">
        <v>53204716.090985097</v>
      </c>
      <c r="J8" s="2">
        <v>1072462.04240841</v>
      </c>
      <c r="K8" s="2">
        <v>2647562.4059737502</v>
      </c>
      <c r="L8" s="2">
        <v>13133.924774879801</v>
      </c>
      <c r="M8" s="2">
        <v>3595626.6455028602</v>
      </c>
      <c r="N8" s="2">
        <v>521524.82814381598</v>
      </c>
      <c r="O8" s="2">
        <v>74802.729146540005</v>
      </c>
      <c r="P8" s="2">
        <v>282886.278134375</v>
      </c>
      <c r="Q8" s="2">
        <v>733080.109867019</v>
      </c>
      <c r="R8" s="2">
        <v>502606.10457140103</v>
      </c>
      <c r="S8" s="2">
        <v>367577.096931429</v>
      </c>
      <c r="T8" s="2">
        <v>187924.939034221</v>
      </c>
      <c r="U8" s="2">
        <v>63258.5656979017</v>
      </c>
      <c r="V8" s="2">
        <v>4932333.2061981903</v>
      </c>
      <c r="W8" s="2">
        <v>3548.8547196401601</v>
      </c>
      <c r="X8" s="2">
        <v>17899.563192589801</v>
      </c>
      <c r="Y8" s="2">
        <v>1078.16477369328</v>
      </c>
      <c r="Z8" s="2">
        <v>3324.8053232264501</v>
      </c>
      <c r="AA8" s="2">
        <v>683521.97216678597</v>
      </c>
      <c r="AB8" s="2">
        <v>350496.51325574401</v>
      </c>
      <c r="AC8" s="2">
        <v>18165.5195843603</v>
      </c>
      <c r="AD8" s="2">
        <v>53550.6628452035</v>
      </c>
      <c r="AE8" s="2">
        <v>352791.93084621901</v>
      </c>
      <c r="AF8" s="2">
        <v>649658.62454086496</v>
      </c>
      <c r="AG8" s="2">
        <v>26028.697922364601</v>
      </c>
      <c r="AH8" s="2">
        <v>79135.2381796517</v>
      </c>
      <c r="AI8" s="2">
        <v>983221.19610562595</v>
      </c>
      <c r="AJ8" s="2">
        <v>205998.54243923599</v>
      </c>
      <c r="AK8" s="2">
        <v>18362.153796881099</v>
      </c>
      <c r="AL8" s="2">
        <v>76963.571841925703</v>
      </c>
      <c r="AM8" s="2">
        <v>3199940.4081160501</v>
      </c>
      <c r="AN8" s="2">
        <v>403022.90063161001</v>
      </c>
      <c r="AO8" s="2">
        <v>695948.82766941795</v>
      </c>
      <c r="AP8" s="2">
        <v>182690.40799593399</v>
      </c>
      <c r="AQ8" s="2">
        <v>2614847.7209228901</v>
      </c>
      <c r="AR8" s="2">
        <v>70650406.911235094</v>
      </c>
      <c r="AS8" s="2">
        <f t="shared" si="1"/>
        <v>1958248.273589934</v>
      </c>
      <c r="AT8" s="2">
        <f t="shared" si="0"/>
        <v>2986769.7071650894</v>
      </c>
      <c r="AU8" s="2">
        <f t="shared" si="0"/>
        <v>0</v>
      </c>
      <c r="AV8" s="2">
        <f t="shared" si="0"/>
        <v>0</v>
      </c>
      <c r="AW8" s="2">
        <f t="shared" si="0"/>
        <v>1206194.4226894262</v>
      </c>
      <c r="AX8" s="2">
        <f t="shared" si="0"/>
        <v>64499194.507790647</v>
      </c>
      <c r="AZ8" s="1">
        <v>2.7717438004996486E-2</v>
      </c>
      <c r="BA8" s="1">
        <v>4.2275336232920152E-2</v>
      </c>
      <c r="BB8" s="1">
        <v>0</v>
      </c>
      <c r="BC8" s="1">
        <v>0</v>
      </c>
      <c r="BD8" s="1">
        <v>1.7072717276842925E-2</v>
      </c>
      <c r="BE8" s="1">
        <v>0.91293450848524049</v>
      </c>
    </row>
    <row r="9" spans="1:57" x14ac:dyDescent="0.15">
      <c r="A9" s="1">
        <v>8</v>
      </c>
      <c r="B9" s="2">
        <v>184518.13712685599</v>
      </c>
      <c r="C9" s="2">
        <v>373890.18779117003</v>
      </c>
      <c r="D9" s="2">
        <v>355620.00823701097</v>
      </c>
      <c r="E9" s="2">
        <v>250740.71188319899</v>
      </c>
      <c r="F9" s="2">
        <v>173054.165488303</v>
      </c>
      <c r="G9" s="2">
        <v>478474.45957194699</v>
      </c>
      <c r="H9" s="2">
        <v>3521511.1706457101</v>
      </c>
      <c r="I9" s="2">
        <v>26602308.8199974</v>
      </c>
      <c r="J9" s="2">
        <v>1993895.45068002</v>
      </c>
      <c r="K9" s="2">
        <v>1117443.75510282</v>
      </c>
      <c r="L9" s="2">
        <v>118417.117841548</v>
      </c>
      <c r="M9" s="2">
        <v>1489424.3583793801</v>
      </c>
      <c r="N9" s="2">
        <v>554221.07093349402</v>
      </c>
      <c r="O9" s="2">
        <v>1179091.0713370701</v>
      </c>
      <c r="P9" s="2">
        <v>453359.35053783603</v>
      </c>
      <c r="Q9" s="2">
        <v>773644.97807611304</v>
      </c>
      <c r="R9" s="2">
        <v>2754793.4081129502</v>
      </c>
      <c r="S9" s="2">
        <v>486915.65102727403</v>
      </c>
      <c r="T9" s="2">
        <v>581486.15812154999</v>
      </c>
      <c r="U9" s="2">
        <v>127091.690542008</v>
      </c>
      <c r="V9" s="2">
        <v>762269.34069109801</v>
      </c>
      <c r="W9" s="2">
        <v>6338.9501750515701</v>
      </c>
      <c r="X9" s="2">
        <v>911701.35778832796</v>
      </c>
      <c r="Y9" s="2">
        <v>98530.384196231695</v>
      </c>
      <c r="Z9" s="2">
        <v>60353.7705517332</v>
      </c>
      <c r="AA9" s="2">
        <v>2012283.63568075</v>
      </c>
      <c r="AB9" s="2">
        <v>1791018.0765925001</v>
      </c>
      <c r="AC9" s="2">
        <v>87532.583377141098</v>
      </c>
      <c r="AD9" s="2">
        <v>162470.95056372101</v>
      </c>
      <c r="AE9" s="2">
        <v>3218445.55088579</v>
      </c>
      <c r="AF9" s="2">
        <v>546634.33971376403</v>
      </c>
      <c r="AG9" s="2">
        <v>465368.42625824898</v>
      </c>
      <c r="AH9" s="2">
        <v>394168.14729274198</v>
      </c>
      <c r="AI9" s="2">
        <v>1172933.31266316</v>
      </c>
      <c r="AJ9" s="2">
        <v>79319.084362121503</v>
      </c>
      <c r="AK9" s="2">
        <v>51467.598855707001</v>
      </c>
      <c r="AL9" s="2">
        <v>219930.443056327</v>
      </c>
      <c r="AM9" s="2">
        <v>680457.75339655206</v>
      </c>
      <c r="AN9" s="2">
        <v>216496.78039933401</v>
      </c>
      <c r="AO9" s="2">
        <v>973697.75977217604</v>
      </c>
      <c r="AP9" s="2">
        <v>722916.33217503503</v>
      </c>
      <c r="AQ9" s="2">
        <v>2099760.53626501</v>
      </c>
      <c r="AR9" s="2">
        <v>109568659.678187</v>
      </c>
      <c r="AS9" s="2">
        <f t="shared" si="1"/>
        <v>9888360.83217155</v>
      </c>
      <c r="AT9" s="2">
        <f t="shared" si="0"/>
        <v>46856104.933745667</v>
      </c>
      <c r="AU9" s="2">
        <f t="shared" si="0"/>
        <v>0</v>
      </c>
      <c r="AV9" s="2">
        <f t="shared" si="0"/>
        <v>0</v>
      </c>
      <c r="AW9" s="2">
        <f t="shared" si="0"/>
        <v>944816.13454147941</v>
      </c>
      <c r="AX9" s="2">
        <f t="shared" si="0"/>
        <v>51879377.777728297</v>
      </c>
      <c r="AZ9" s="1">
        <v>9.0248076970317559E-2</v>
      </c>
      <c r="BA9" s="1">
        <v>0.42764149047151129</v>
      </c>
      <c r="BB9" s="1">
        <v>0</v>
      </c>
      <c r="BC9" s="1">
        <v>0</v>
      </c>
      <c r="BD9" s="1">
        <v>8.6230509464703623E-3</v>
      </c>
      <c r="BE9" s="1">
        <v>0.47348738161170079</v>
      </c>
    </row>
    <row r="10" spans="1:57" x14ac:dyDescent="0.15">
      <c r="A10" s="1">
        <v>9</v>
      </c>
      <c r="B10" s="2">
        <v>820493.43619377597</v>
      </c>
      <c r="C10" s="2">
        <v>716280.91087221296</v>
      </c>
      <c r="D10" s="2">
        <v>284671.02508684498</v>
      </c>
      <c r="E10" s="2">
        <v>152856.75115044601</v>
      </c>
      <c r="F10" s="2">
        <v>68680.151343675403</v>
      </c>
      <c r="G10" s="2">
        <v>391037.008616985</v>
      </c>
      <c r="H10" s="2">
        <v>185719.09320998701</v>
      </c>
      <c r="I10" s="2">
        <v>279937.47167951002</v>
      </c>
      <c r="J10" s="2">
        <v>27199312.236858699</v>
      </c>
      <c r="K10" s="2">
        <v>2769696.8211585199</v>
      </c>
      <c r="L10" s="2">
        <v>70075.489293275299</v>
      </c>
      <c r="M10" s="2">
        <v>900209.46044839395</v>
      </c>
      <c r="N10" s="2">
        <v>1182468.6725926399</v>
      </c>
      <c r="O10" s="2">
        <v>323665.736504703</v>
      </c>
      <c r="P10" s="2">
        <v>2254976.6856163698</v>
      </c>
      <c r="Q10" s="2">
        <v>1050893.17831943</v>
      </c>
      <c r="R10" s="2">
        <v>2139654.6998566901</v>
      </c>
      <c r="S10" s="2">
        <v>572694.41683032399</v>
      </c>
      <c r="T10" s="2">
        <v>492413.08159380499</v>
      </c>
      <c r="U10" s="2">
        <v>105499.140172457</v>
      </c>
      <c r="V10" s="2">
        <v>1440300.60106893</v>
      </c>
      <c r="W10" s="2">
        <v>3803.38197999254</v>
      </c>
      <c r="X10" s="2">
        <v>165233.10268071099</v>
      </c>
      <c r="Y10" s="2">
        <v>9952.7082111752406</v>
      </c>
      <c r="Z10" s="2">
        <v>18740.505760908301</v>
      </c>
      <c r="AA10" s="2">
        <v>13169833.715247501</v>
      </c>
      <c r="AB10" s="2">
        <v>324750.48505265301</v>
      </c>
      <c r="AC10" s="2">
        <v>30788.8972767165</v>
      </c>
      <c r="AD10" s="2">
        <v>77547.897672241801</v>
      </c>
      <c r="AE10" s="2">
        <v>1306315.6340695799</v>
      </c>
      <c r="AF10" s="2">
        <v>293905.29328525398</v>
      </c>
      <c r="AG10" s="2">
        <v>203564.698873474</v>
      </c>
      <c r="AH10" s="2">
        <v>191461.90055548601</v>
      </c>
      <c r="AI10" s="2">
        <v>222375.682647407</v>
      </c>
      <c r="AJ10" s="2">
        <v>47015.583805551702</v>
      </c>
      <c r="AK10" s="2">
        <v>37651.013384591897</v>
      </c>
      <c r="AL10" s="2">
        <v>210819.64166087101</v>
      </c>
      <c r="AM10" s="2">
        <v>1555360.7153048599</v>
      </c>
      <c r="AN10" s="2">
        <v>2415374.5582993198</v>
      </c>
      <c r="AO10" s="2">
        <v>900747.910657687</v>
      </c>
      <c r="AP10" s="2">
        <v>460559.76720840001</v>
      </c>
      <c r="AQ10" s="2">
        <v>3658242.0282316599</v>
      </c>
      <c r="AR10" s="2">
        <v>32323432.8575726</v>
      </c>
      <c r="AS10" s="2">
        <f t="shared" si="1"/>
        <v>981676.52443708421</v>
      </c>
      <c r="AT10" s="2">
        <f t="shared" si="0"/>
        <v>3951052.7840635199</v>
      </c>
      <c r="AU10" s="2">
        <f t="shared" si="0"/>
        <v>0</v>
      </c>
      <c r="AV10" s="2">
        <f t="shared" si="0"/>
        <v>9342762.4822561163</v>
      </c>
      <c r="AW10" s="2">
        <f t="shared" si="0"/>
        <v>414138.77843892062</v>
      </c>
      <c r="AX10" s="2">
        <f t="shared" si="0"/>
        <v>17633802.288376957</v>
      </c>
      <c r="AZ10" s="1">
        <v>3.0370429055684323E-2</v>
      </c>
      <c r="BA10" s="1">
        <v>0.12223493715760712</v>
      </c>
      <c r="BB10" s="1">
        <v>0</v>
      </c>
      <c r="BC10" s="1">
        <v>0.28903992108212395</v>
      </c>
      <c r="BD10" s="1">
        <v>1.2812338969804004E-2</v>
      </c>
      <c r="BE10" s="1">
        <v>0.54554237373478054</v>
      </c>
    </row>
    <row r="11" spans="1:57" x14ac:dyDescent="0.15">
      <c r="A11" s="1">
        <v>10</v>
      </c>
      <c r="B11" s="2">
        <v>511693.26418464503</v>
      </c>
      <c r="C11" s="2">
        <v>119721.723592219</v>
      </c>
      <c r="D11" s="2">
        <v>193223.94317414699</v>
      </c>
      <c r="E11" s="2">
        <v>113362.262337079</v>
      </c>
      <c r="F11" s="2">
        <v>95253.516532261798</v>
      </c>
      <c r="G11" s="2">
        <v>7762673.6926504802</v>
      </c>
      <c r="H11" s="2">
        <v>1962268.1656541701</v>
      </c>
      <c r="I11" s="2">
        <v>2248968.2885251902</v>
      </c>
      <c r="J11" s="2">
        <v>1449028.5612172401</v>
      </c>
      <c r="K11" s="2">
        <v>38284732.840902299</v>
      </c>
      <c r="L11" s="2">
        <v>135070.45335681399</v>
      </c>
      <c r="M11" s="2">
        <v>7210832.2273101499</v>
      </c>
      <c r="N11" s="2">
        <v>4589467.3420586297</v>
      </c>
      <c r="O11" s="2">
        <v>507802.04567927099</v>
      </c>
      <c r="P11" s="2">
        <v>1381731.99185288</v>
      </c>
      <c r="Q11" s="2">
        <v>1518406.68189449</v>
      </c>
      <c r="R11" s="2">
        <v>921833.26173316</v>
      </c>
      <c r="S11" s="2">
        <v>2783132.9801807301</v>
      </c>
      <c r="T11" s="2">
        <v>2954717.8698402899</v>
      </c>
      <c r="U11" s="2">
        <v>475493.23242259002</v>
      </c>
      <c r="V11" s="2">
        <v>1350206.75516962</v>
      </c>
      <c r="W11" s="2">
        <v>7027.5213535060002</v>
      </c>
      <c r="X11" s="2">
        <v>505428.15738576301</v>
      </c>
      <c r="Y11" s="2">
        <v>22666.042401332401</v>
      </c>
      <c r="Z11" s="2">
        <v>34097.703921639302</v>
      </c>
      <c r="AA11" s="2">
        <v>874746.54407924402</v>
      </c>
      <c r="AB11" s="2">
        <v>852475.15387419704</v>
      </c>
      <c r="AC11" s="2">
        <v>358765.71084893</v>
      </c>
      <c r="AD11" s="2">
        <v>2281278.33098984</v>
      </c>
      <c r="AE11" s="2">
        <v>6171870.3184621399</v>
      </c>
      <c r="AF11" s="2">
        <v>586917.75353031699</v>
      </c>
      <c r="AG11" s="2">
        <v>4286549.5556151904</v>
      </c>
      <c r="AH11" s="2">
        <v>508431.02932236198</v>
      </c>
      <c r="AI11" s="2">
        <v>8989579.7209630795</v>
      </c>
      <c r="AJ11" s="2">
        <v>133228.40125645799</v>
      </c>
      <c r="AK11" s="2">
        <v>438071.42955479497</v>
      </c>
      <c r="AL11" s="2">
        <v>170551.241955712</v>
      </c>
      <c r="AM11" s="2">
        <v>1696646.6173721601</v>
      </c>
      <c r="AN11" s="2">
        <v>5797817.60737425</v>
      </c>
      <c r="AO11" s="2">
        <v>1546576.41299889</v>
      </c>
      <c r="AP11" s="2">
        <v>3199209.7222923301</v>
      </c>
      <c r="AQ11" s="2">
        <v>6823237.7624842403</v>
      </c>
      <c r="AR11" s="2">
        <v>18183552.941614799</v>
      </c>
      <c r="AS11" s="2">
        <f t="shared" si="1"/>
        <v>719611.72763163259</v>
      </c>
      <c r="AT11" s="2">
        <f t="shared" si="0"/>
        <v>3647070.0796357607</v>
      </c>
      <c r="AU11" s="2">
        <f t="shared" si="0"/>
        <v>0</v>
      </c>
      <c r="AV11" s="2">
        <f t="shared" si="0"/>
        <v>0</v>
      </c>
      <c r="AW11" s="2">
        <f t="shared" si="0"/>
        <v>927598.70637135429</v>
      </c>
      <c r="AX11" s="2">
        <f t="shared" si="0"/>
        <v>12889272.427976053</v>
      </c>
      <c r="AZ11" s="1">
        <v>3.9574869110685862E-2</v>
      </c>
      <c r="BA11" s="1">
        <v>0.20056971766442258</v>
      </c>
      <c r="BB11" s="1">
        <v>0</v>
      </c>
      <c r="BC11" s="1">
        <v>0</v>
      </c>
      <c r="BD11" s="1">
        <v>5.1013061602964073E-2</v>
      </c>
      <c r="BE11" s="1">
        <v>0.70884235162192755</v>
      </c>
    </row>
    <row r="12" spans="1:57" x14ac:dyDescent="0.15">
      <c r="A12" s="1">
        <v>11</v>
      </c>
      <c r="B12" s="2">
        <v>3194850.8373185899</v>
      </c>
      <c r="C12" s="2">
        <v>1101960.6556660701</v>
      </c>
      <c r="D12" s="2">
        <v>2925802.5580443498</v>
      </c>
      <c r="E12" s="2">
        <v>3064646.2191657699</v>
      </c>
      <c r="F12" s="2">
        <v>1266862.1397458999</v>
      </c>
      <c r="G12" s="2">
        <v>1057369.3710048699</v>
      </c>
      <c r="H12" s="2">
        <v>716818.590565947</v>
      </c>
      <c r="I12" s="2">
        <v>869264.82868862804</v>
      </c>
      <c r="J12" s="2">
        <v>484872.37750849198</v>
      </c>
      <c r="K12" s="2">
        <v>630831.66103454004</v>
      </c>
      <c r="L12" s="2">
        <v>9879074.2718333397</v>
      </c>
      <c r="M12" s="2">
        <v>32031977.827500701</v>
      </c>
      <c r="N12" s="2">
        <v>5642698.2966047404</v>
      </c>
      <c r="O12" s="2">
        <v>22886982.517622299</v>
      </c>
      <c r="P12" s="2">
        <v>1392679.3105655699</v>
      </c>
      <c r="Q12" s="2">
        <v>3217759.2603211398</v>
      </c>
      <c r="R12" s="2">
        <v>1164353.32310765</v>
      </c>
      <c r="S12" s="2">
        <v>1022447.60726801</v>
      </c>
      <c r="T12" s="2">
        <v>852020.74214791204</v>
      </c>
      <c r="U12" s="2">
        <v>122705.71773739401</v>
      </c>
      <c r="V12" s="2">
        <v>362080.86520820099</v>
      </c>
      <c r="W12" s="2">
        <v>64131.902248040002</v>
      </c>
      <c r="X12" s="2">
        <v>10367308.4847755</v>
      </c>
      <c r="Y12" s="2">
        <v>192872.908090185</v>
      </c>
      <c r="Z12" s="2">
        <v>82316.373949865694</v>
      </c>
      <c r="AA12" s="2">
        <v>10279120.8756923</v>
      </c>
      <c r="AB12" s="2">
        <v>48027972.3036284</v>
      </c>
      <c r="AC12" s="2">
        <v>200949.56743662999</v>
      </c>
      <c r="AD12" s="2">
        <v>130528.067727496</v>
      </c>
      <c r="AE12" s="2">
        <v>1026065.1446288601</v>
      </c>
      <c r="AF12" s="2">
        <v>737118.60797411401</v>
      </c>
      <c r="AG12" s="2">
        <v>991560.14921606204</v>
      </c>
      <c r="AH12" s="2">
        <v>1089358.7401238999</v>
      </c>
      <c r="AI12" s="2">
        <v>2800536.6189424801</v>
      </c>
      <c r="AJ12" s="2">
        <v>91410.747825201499</v>
      </c>
      <c r="AK12" s="2">
        <v>325588.75038554502</v>
      </c>
      <c r="AL12" s="2">
        <v>864000.38741490897</v>
      </c>
      <c r="AM12" s="2">
        <v>1420790.3566185101</v>
      </c>
      <c r="AN12" s="2">
        <v>1384882.87929871</v>
      </c>
      <c r="AO12" s="2">
        <v>468054.99879435298</v>
      </c>
      <c r="AP12" s="2">
        <v>238745.306675186</v>
      </c>
      <c r="AQ12" s="2">
        <v>2901688.7485465701</v>
      </c>
      <c r="AR12" s="2">
        <v>53478.553351652103</v>
      </c>
      <c r="AS12" s="2">
        <f t="shared" si="1"/>
        <v>920313.89978502179</v>
      </c>
      <c r="AT12" s="2">
        <f t="shared" si="0"/>
        <v>6678704.487842557</v>
      </c>
      <c r="AU12" s="2">
        <f t="shared" si="0"/>
        <v>0</v>
      </c>
      <c r="AV12" s="2">
        <f t="shared" si="0"/>
        <v>0</v>
      </c>
      <c r="AW12" s="2">
        <f t="shared" si="0"/>
        <v>-595262.49912201089</v>
      </c>
      <c r="AX12" s="2">
        <f t="shared" si="0"/>
        <v>-6950277.3351538815</v>
      </c>
      <c r="AZ12" s="1">
        <v>17.209027584075265</v>
      </c>
      <c r="BA12" s="1">
        <v>124.88566105979442</v>
      </c>
      <c r="BB12" s="1">
        <v>0</v>
      </c>
      <c r="BC12" s="1">
        <v>0</v>
      </c>
      <c r="BD12" s="1">
        <v>-11.130863903662824</v>
      </c>
      <c r="BE12" s="1">
        <v>-129.96382474020621</v>
      </c>
    </row>
    <row r="13" spans="1:57" x14ac:dyDescent="0.15">
      <c r="A13" s="1">
        <v>12</v>
      </c>
      <c r="B13" s="2">
        <v>36505394.492759101</v>
      </c>
      <c r="C13" s="2">
        <v>1697678.5602073199</v>
      </c>
      <c r="D13" s="2">
        <v>1967671.6387604</v>
      </c>
      <c r="E13" s="2">
        <v>2369547.78309495</v>
      </c>
      <c r="F13" s="2">
        <v>3614299.18217962</v>
      </c>
      <c r="G13" s="2">
        <v>11112700.323169401</v>
      </c>
      <c r="H13" s="2">
        <v>26045825.9599066</v>
      </c>
      <c r="I13" s="2">
        <v>9508063.7337990794</v>
      </c>
      <c r="J13" s="2">
        <v>8561657.2460892797</v>
      </c>
      <c r="K13" s="2">
        <v>18460815.6705922</v>
      </c>
      <c r="L13" s="2">
        <v>3290337.7679226599</v>
      </c>
      <c r="M13" s="2">
        <v>221934860.91791099</v>
      </c>
      <c r="N13" s="2">
        <v>14004516.757541001</v>
      </c>
      <c r="O13" s="2">
        <v>6758040.97511156</v>
      </c>
      <c r="P13" s="2">
        <v>5853670.3030373501</v>
      </c>
      <c r="Q13" s="2">
        <v>13027709.7567828</v>
      </c>
      <c r="R13" s="2">
        <v>15361847.3402557</v>
      </c>
      <c r="S13" s="2">
        <v>20582898.7945785</v>
      </c>
      <c r="T13" s="2">
        <v>21724466.887488499</v>
      </c>
      <c r="U13" s="2">
        <v>4490265.2437724397</v>
      </c>
      <c r="V13" s="2">
        <v>4878438.1527862297</v>
      </c>
      <c r="W13" s="2">
        <v>654350.06350133498</v>
      </c>
      <c r="X13" s="2">
        <v>940893.48581618199</v>
      </c>
      <c r="Y13" s="2">
        <v>63077.763974123598</v>
      </c>
      <c r="Z13" s="2">
        <v>559852.12816234399</v>
      </c>
      <c r="AA13" s="2">
        <v>22776896.685603399</v>
      </c>
      <c r="AB13" s="2">
        <v>3612084.42252181</v>
      </c>
      <c r="AC13" s="2">
        <v>34490.922440438102</v>
      </c>
      <c r="AD13" s="2">
        <v>437321.86994634202</v>
      </c>
      <c r="AE13" s="2">
        <v>4213179.7693527099</v>
      </c>
      <c r="AF13" s="2">
        <v>1223766.32559435</v>
      </c>
      <c r="AG13" s="2">
        <v>567916.52781961404</v>
      </c>
      <c r="AH13" s="2">
        <v>1213108.0198354099</v>
      </c>
      <c r="AI13" s="2">
        <v>2725509.30213258</v>
      </c>
      <c r="AJ13" s="2">
        <v>973368.84642781201</v>
      </c>
      <c r="AK13" s="2">
        <v>618735.93155702902</v>
      </c>
      <c r="AL13" s="2">
        <v>1071488.9522585601</v>
      </c>
      <c r="AM13" s="2">
        <v>7004021.9955764096</v>
      </c>
      <c r="AN13" s="2">
        <v>1751335.6610369701</v>
      </c>
      <c r="AO13" s="2">
        <v>34395263.100180797</v>
      </c>
      <c r="AP13" s="2">
        <v>1184746.68015111</v>
      </c>
      <c r="AQ13" s="2">
        <v>1628172.4891920299</v>
      </c>
      <c r="AR13" s="2">
        <v>8233901.0985348998</v>
      </c>
      <c r="AS13" s="2">
        <f t="shared" si="1"/>
        <v>5945447.1494114771</v>
      </c>
      <c r="AT13" s="2">
        <f t="shared" si="0"/>
        <v>15736058.843077425</v>
      </c>
      <c r="AU13" s="2">
        <f t="shared" si="0"/>
        <v>0</v>
      </c>
      <c r="AV13" s="2">
        <f t="shared" si="0"/>
        <v>0</v>
      </c>
      <c r="AW13" s="2">
        <f t="shared" si="0"/>
        <v>4397026.0129940463</v>
      </c>
      <c r="AX13" s="2">
        <f t="shared" si="0"/>
        <v>-17844630.906948049</v>
      </c>
      <c r="AZ13" s="1">
        <v>0.72206929355386373</v>
      </c>
      <c r="BA13" s="1">
        <v>1.9111304173762085</v>
      </c>
      <c r="BB13" s="1">
        <v>0</v>
      </c>
      <c r="BC13" s="1">
        <v>0</v>
      </c>
      <c r="BD13" s="1">
        <v>0.53401491715469251</v>
      </c>
      <c r="BE13" s="1">
        <v>-2.1672146280847646</v>
      </c>
    </row>
    <row r="14" spans="1:57" x14ac:dyDescent="0.15">
      <c r="A14" s="1">
        <v>13</v>
      </c>
      <c r="B14" s="2">
        <v>830234.50499533303</v>
      </c>
      <c r="C14" s="2">
        <v>809744.62799962098</v>
      </c>
      <c r="D14" s="2">
        <v>611177.312068659</v>
      </c>
      <c r="E14" s="2">
        <v>397213.86177947198</v>
      </c>
      <c r="F14" s="2">
        <v>1086871.32130696</v>
      </c>
      <c r="G14" s="2">
        <v>2272720.7175382199</v>
      </c>
      <c r="H14" s="2">
        <v>466930.33364593401</v>
      </c>
      <c r="I14" s="2">
        <v>220738.357234614</v>
      </c>
      <c r="J14" s="2">
        <v>770681.15618404699</v>
      </c>
      <c r="K14" s="2">
        <v>357468.29740643402</v>
      </c>
      <c r="L14" s="2">
        <v>649422.178074733</v>
      </c>
      <c r="M14" s="2">
        <v>3419156.1240964299</v>
      </c>
      <c r="N14" s="2">
        <v>27903392.470639899</v>
      </c>
      <c r="O14" s="2">
        <v>6814187.5865048198</v>
      </c>
      <c r="P14" s="2">
        <v>1490501.3158543899</v>
      </c>
      <c r="Q14" s="2">
        <v>1738249.0443392</v>
      </c>
      <c r="R14" s="2">
        <v>1697505.81692403</v>
      </c>
      <c r="S14" s="2">
        <v>3384096.8012634101</v>
      </c>
      <c r="T14" s="2">
        <v>5811329.5705773402</v>
      </c>
      <c r="U14" s="2">
        <v>1264326.0119990199</v>
      </c>
      <c r="V14" s="2">
        <v>975066.35526660003</v>
      </c>
      <c r="W14" s="2">
        <v>63125.565033138897</v>
      </c>
      <c r="X14" s="2">
        <v>489191.98861849902</v>
      </c>
      <c r="Y14" s="2">
        <v>17920.9264075633</v>
      </c>
      <c r="Z14" s="2">
        <v>30813.575428408101</v>
      </c>
      <c r="AA14" s="2">
        <v>103834461.62612601</v>
      </c>
      <c r="AB14" s="2">
        <v>435950.50088477798</v>
      </c>
      <c r="AC14" s="2">
        <v>34305.475440045302</v>
      </c>
      <c r="AD14" s="2">
        <v>19497.858706938099</v>
      </c>
      <c r="AE14" s="2">
        <v>150783.905441479</v>
      </c>
      <c r="AF14" s="2">
        <v>246135.51151640201</v>
      </c>
      <c r="AG14" s="2">
        <v>53434.284831913399</v>
      </c>
      <c r="AH14" s="2">
        <v>361324.37329689902</v>
      </c>
      <c r="AI14" s="2">
        <v>49062.477881627499</v>
      </c>
      <c r="AJ14" s="2">
        <v>77196.243832345106</v>
      </c>
      <c r="AK14" s="2">
        <v>78846.917543409101</v>
      </c>
      <c r="AL14" s="2">
        <v>254869.64887798199</v>
      </c>
      <c r="AM14" s="2">
        <v>133698.14212539201</v>
      </c>
      <c r="AN14" s="2">
        <v>826958.92850145698</v>
      </c>
      <c r="AO14" s="2">
        <v>607315.37813427299</v>
      </c>
      <c r="AP14" s="2">
        <v>222904.615678253</v>
      </c>
      <c r="AQ14" s="2">
        <v>659051.06589393294</v>
      </c>
      <c r="AR14" s="2">
        <v>12400600.628275899</v>
      </c>
      <c r="AS14" s="2">
        <f t="shared" si="1"/>
        <v>512228.06401161669</v>
      </c>
      <c r="AT14" s="2">
        <f t="shared" si="0"/>
        <v>2345464.3552824366</v>
      </c>
      <c r="AU14" s="2">
        <f t="shared" si="0"/>
        <v>0</v>
      </c>
      <c r="AV14" s="2">
        <f t="shared" si="0"/>
        <v>0</v>
      </c>
      <c r="AW14" s="2">
        <f t="shared" si="0"/>
        <v>290841.48696441145</v>
      </c>
      <c r="AX14" s="2">
        <f t="shared" si="0"/>
        <v>9252066.7220174354</v>
      </c>
      <c r="AZ14" s="1">
        <v>4.1306714034772818E-2</v>
      </c>
      <c r="BA14" s="1">
        <v>0.18914118965611226</v>
      </c>
      <c r="BB14" s="1">
        <v>0</v>
      </c>
      <c r="BC14" s="1">
        <v>0</v>
      </c>
      <c r="BD14" s="1">
        <v>2.3453822575435056E-2</v>
      </c>
      <c r="BE14" s="1">
        <v>0.74609827373367987</v>
      </c>
    </row>
    <row r="15" spans="1:57" x14ac:dyDescent="0.15">
      <c r="A15" s="1">
        <v>14</v>
      </c>
      <c r="B15" s="2">
        <v>18854.595630052499</v>
      </c>
      <c r="C15" s="2">
        <v>3596034.7316942699</v>
      </c>
      <c r="D15" s="2">
        <v>4010580.9715306102</v>
      </c>
      <c r="E15" s="2">
        <v>680993.820525527</v>
      </c>
      <c r="F15" s="2">
        <v>213632.048941485</v>
      </c>
      <c r="G15" s="2">
        <v>325503.65838623099</v>
      </c>
      <c r="H15" s="2">
        <v>119920.94028912</v>
      </c>
      <c r="I15" s="2">
        <v>172575.56100923099</v>
      </c>
      <c r="J15" s="2">
        <v>2088127.1515279501</v>
      </c>
      <c r="K15" s="2">
        <v>1431674.32160486</v>
      </c>
      <c r="L15" s="2">
        <v>48310.201369689697</v>
      </c>
      <c r="M15" s="2">
        <v>4502508.84460402</v>
      </c>
      <c r="N15" s="2">
        <v>4329364.1817401499</v>
      </c>
      <c r="O15" s="2">
        <v>162996816.31728101</v>
      </c>
      <c r="P15" s="2">
        <v>48419607.409975499</v>
      </c>
      <c r="Q15" s="2">
        <v>65490434.380759798</v>
      </c>
      <c r="R15" s="2">
        <v>29552933.5701399</v>
      </c>
      <c r="S15" s="2">
        <v>61327741.2667429</v>
      </c>
      <c r="T15" s="2">
        <v>9409672.4174843393</v>
      </c>
      <c r="U15" s="2">
        <v>1136577.8029500099</v>
      </c>
      <c r="V15" s="2">
        <v>5116374.9444222199</v>
      </c>
      <c r="W15" s="2">
        <v>356025.72761374898</v>
      </c>
      <c r="X15" s="2">
        <v>193218.66511994001</v>
      </c>
      <c r="Y15" s="2">
        <v>17054.382558003799</v>
      </c>
      <c r="Z15" s="2">
        <v>9101.3341156627193</v>
      </c>
      <c r="AA15" s="2">
        <v>75201191.019783005</v>
      </c>
      <c r="AB15" s="2">
        <v>862199.80593170004</v>
      </c>
      <c r="AC15" s="2">
        <v>0</v>
      </c>
      <c r="AD15" s="2">
        <v>0</v>
      </c>
      <c r="AE15" s="2">
        <v>129691.77407580501</v>
      </c>
      <c r="AF15" s="2">
        <v>5351.0210226501204</v>
      </c>
      <c r="AG15" s="2">
        <v>0</v>
      </c>
      <c r="AH15" s="2">
        <v>26756.146249090802</v>
      </c>
      <c r="AI15" s="2">
        <v>51585.349683203603</v>
      </c>
      <c r="AJ15" s="2">
        <v>40046.734204218097</v>
      </c>
      <c r="AK15" s="2">
        <v>191625.939969762</v>
      </c>
      <c r="AL15" s="2">
        <v>101279.126829182</v>
      </c>
      <c r="AM15" s="2">
        <v>190195.29057235699</v>
      </c>
      <c r="AN15" s="2">
        <v>111839.54130166001</v>
      </c>
      <c r="AO15" s="2">
        <v>4133.6605588025404</v>
      </c>
      <c r="AP15" s="2">
        <v>15347.254980920699</v>
      </c>
      <c r="AQ15" s="2">
        <v>0</v>
      </c>
      <c r="AR15" s="2">
        <v>15668292.276691601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6806988.5421364559</v>
      </c>
      <c r="AX15" s="2">
        <f t="shared" si="0"/>
        <v>8861303.7345551848</v>
      </c>
      <c r="AZ15" s="1">
        <v>0</v>
      </c>
      <c r="BA15" s="1">
        <v>0</v>
      </c>
      <c r="BB15" s="1">
        <v>0</v>
      </c>
      <c r="BC15" s="1">
        <v>0</v>
      </c>
      <c r="BD15" s="1">
        <v>0.43444355146876085</v>
      </c>
      <c r="BE15" s="1">
        <v>0.56555644853124165</v>
      </c>
    </row>
    <row r="16" spans="1:57" x14ac:dyDescent="0.15">
      <c r="A16" s="1">
        <v>15</v>
      </c>
      <c r="B16" s="2">
        <v>1293627.4878038601</v>
      </c>
      <c r="C16" s="2">
        <v>1778082.3870585</v>
      </c>
      <c r="D16" s="2">
        <v>626831.38954675</v>
      </c>
      <c r="E16" s="2">
        <v>1048438.65284654</v>
      </c>
      <c r="F16" s="2">
        <v>291809.67433442001</v>
      </c>
      <c r="G16" s="2">
        <v>1769886.20312384</v>
      </c>
      <c r="H16" s="2">
        <v>376761.81907122699</v>
      </c>
      <c r="I16" s="2">
        <v>622807.43054636801</v>
      </c>
      <c r="J16" s="2">
        <v>2136484.0866139499</v>
      </c>
      <c r="K16" s="2">
        <v>1916945.0728793701</v>
      </c>
      <c r="L16" s="2">
        <v>631542.25660802901</v>
      </c>
      <c r="M16" s="2">
        <v>4086929.9086939902</v>
      </c>
      <c r="N16" s="2">
        <v>4776151.3272717502</v>
      </c>
      <c r="O16" s="2">
        <v>4695772.5746271098</v>
      </c>
      <c r="P16" s="2">
        <v>17468778.769059502</v>
      </c>
      <c r="Q16" s="2">
        <v>12838271.754724599</v>
      </c>
      <c r="R16" s="2">
        <v>4217471.59371485</v>
      </c>
      <c r="S16" s="2">
        <v>9296802.4143508896</v>
      </c>
      <c r="T16" s="2">
        <v>7912760.3089506701</v>
      </c>
      <c r="U16" s="2">
        <v>1526012.1291547101</v>
      </c>
      <c r="V16" s="2">
        <v>2415375.8572073299</v>
      </c>
      <c r="W16" s="2">
        <v>29454.885640138298</v>
      </c>
      <c r="X16" s="2">
        <v>1088860.7556819799</v>
      </c>
      <c r="Y16" s="2">
        <v>68874.664358563707</v>
      </c>
      <c r="Z16" s="2">
        <v>302882.13089417497</v>
      </c>
      <c r="AA16" s="2">
        <v>22049692.424497802</v>
      </c>
      <c r="AB16" s="2">
        <v>849374.38271846401</v>
      </c>
      <c r="AC16" s="2">
        <v>5556.2554043808996</v>
      </c>
      <c r="AD16" s="2">
        <v>393519.73430432897</v>
      </c>
      <c r="AE16" s="2">
        <v>382886.24073708302</v>
      </c>
      <c r="AF16" s="2">
        <v>226275.884431493</v>
      </c>
      <c r="AG16" s="2">
        <v>161319.07478420399</v>
      </c>
      <c r="AH16" s="2">
        <v>807413.544595471</v>
      </c>
      <c r="AI16" s="2">
        <v>2188708.2511443901</v>
      </c>
      <c r="AJ16" s="2">
        <v>277129.90533772297</v>
      </c>
      <c r="AK16" s="2">
        <v>375762.93405940401</v>
      </c>
      <c r="AL16" s="2">
        <v>374302.33716368303</v>
      </c>
      <c r="AM16" s="2">
        <v>371871.13691953098</v>
      </c>
      <c r="AN16" s="2">
        <v>394313.92734517599</v>
      </c>
      <c r="AO16" s="2">
        <v>246395.45977000799</v>
      </c>
      <c r="AP16" s="2">
        <v>117464.60082046701</v>
      </c>
      <c r="AQ16" s="2">
        <v>492354.37284501101</v>
      </c>
      <c r="AR16" s="2">
        <v>34322407.0315772</v>
      </c>
      <c r="AS16" s="2">
        <f t="shared" si="1"/>
        <v>630574.31585584988</v>
      </c>
      <c r="AT16" s="2">
        <f t="shared" si="0"/>
        <v>2995435.6628146018</v>
      </c>
      <c r="AU16" s="2">
        <f t="shared" si="0"/>
        <v>0</v>
      </c>
      <c r="AV16" s="2">
        <f t="shared" si="0"/>
        <v>7419468.4744378114</v>
      </c>
      <c r="AW16" s="2">
        <f t="shared" si="0"/>
        <v>1008074.4251118399</v>
      </c>
      <c r="AX16" s="2">
        <f t="shared" si="0"/>
        <v>22268854.153357096</v>
      </c>
      <c r="AZ16" s="1">
        <v>1.8372088976035705E-2</v>
      </c>
      <c r="BA16" s="1">
        <v>8.7273472983953312E-2</v>
      </c>
      <c r="BB16" s="1">
        <v>0</v>
      </c>
      <c r="BC16" s="1">
        <v>0.21616981779896072</v>
      </c>
      <c r="BD16" s="1">
        <v>2.9370738019171973E-2</v>
      </c>
      <c r="BE16" s="1">
        <v>0.6488138822218783</v>
      </c>
    </row>
    <row r="17" spans="1:57" x14ac:dyDescent="0.15">
      <c r="A17" s="1">
        <v>16</v>
      </c>
      <c r="B17" s="2">
        <v>3266151.6816337602</v>
      </c>
      <c r="C17" s="2">
        <v>4621437.8970599202</v>
      </c>
      <c r="D17" s="2">
        <v>4226034.8897239296</v>
      </c>
      <c r="E17" s="2">
        <v>3198835.3859966798</v>
      </c>
      <c r="F17" s="2">
        <v>1838515.2834793199</v>
      </c>
      <c r="G17" s="2">
        <v>1221635.5313738601</v>
      </c>
      <c r="H17" s="2">
        <v>2816343.5362790199</v>
      </c>
      <c r="I17" s="2">
        <v>941265.30127324304</v>
      </c>
      <c r="J17" s="2">
        <v>1295217.0661200599</v>
      </c>
      <c r="K17" s="2">
        <v>1777943.20849945</v>
      </c>
      <c r="L17" s="2">
        <v>2682690.8465658701</v>
      </c>
      <c r="M17" s="2">
        <v>7594579.6485179001</v>
      </c>
      <c r="N17" s="2">
        <v>5433446.9174248101</v>
      </c>
      <c r="O17" s="2">
        <v>14955501.3561894</v>
      </c>
      <c r="P17" s="2">
        <v>6102915.1244302299</v>
      </c>
      <c r="Q17" s="2">
        <v>68771481.150503695</v>
      </c>
      <c r="R17" s="2">
        <v>24732940.738987401</v>
      </c>
      <c r="S17" s="2">
        <v>10021629.569285501</v>
      </c>
      <c r="T17" s="2">
        <v>3913043.5251806001</v>
      </c>
      <c r="U17" s="2">
        <v>1155946.1486641001</v>
      </c>
      <c r="V17" s="2">
        <v>246047.87423033101</v>
      </c>
      <c r="W17" s="2">
        <v>16196.5293014045</v>
      </c>
      <c r="X17" s="2">
        <v>3590589.2046572301</v>
      </c>
      <c r="Y17" s="2">
        <v>102991.011736072</v>
      </c>
      <c r="Z17" s="2">
        <v>172758.59647437901</v>
      </c>
      <c r="AA17" s="2">
        <v>18865504.769830398</v>
      </c>
      <c r="AB17" s="2">
        <v>6110344.0678312499</v>
      </c>
      <c r="AC17" s="2">
        <v>159157.466727422</v>
      </c>
      <c r="AD17" s="2">
        <v>924556.46178553498</v>
      </c>
      <c r="AE17" s="2">
        <v>2003991.54789112</v>
      </c>
      <c r="AF17" s="2">
        <v>225192.39262945499</v>
      </c>
      <c r="AG17" s="2">
        <v>697641.15687664505</v>
      </c>
      <c r="AH17" s="2">
        <v>522680.51800664398</v>
      </c>
      <c r="AI17" s="2">
        <v>1033249.31999312</v>
      </c>
      <c r="AJ17" s="2">
        <v>224199.02094998999</v>
      </c>
      <c r="AK17" s="2">
        <v>331019.95369783603</v>
      </c>
      <c r="AL17" s="2">
        <v>567178.03758433904</v>
      </c>
      <c r="AM17" s="2">
        <v>237933.91094947499</v>
      </c>
      <c r="AN17" s="2">
        <v>554416.115997402</v>
      </c>
      <c r="AO17" s="2">
        <v>4402628.8794455295</v>
      </c>
      <c r="AP17" s="2">
        <v>133729.94480164399</v>
      </c>
      <c r="AQ17" s="2">
        <v>353309.48287878401</v>
      </c>
      <c r="AR17" s="2">
        <v>123806231.55047099</v>
      </c>
      <c r="AS17" s="2">
        <f t="shared" si="1"/>
        <v>48940.591496068533</v>
      </c>
      <c r="AT17" s="2">
        <f t="shared" si="0"/>
        <v>538540.78664701129</v>
      </c>
      <c r="AU17" s="2">
        <f t="shared" si="0"/>
        <v>0</v>
      </c>
      <c r="AV17" s="2">
        <f t="shared" si="0"/>
        <v>133113265.38048708</v>
      </c>
      <c r="AW17" s="2">
        <f t="shared" si="0"/>
        <v>2353241.2167385966</v>
      </c>
      <c r="AX17" s="2">
        <f t="shared" si="0"/>
        <v>-12247756.424897753</v>
      </c>
      <c r="AZ17" s="1">
        <v>3.9529990440034801E-4</v>
      </c>
      <c r="BA17" s="1">
        <v>4.349868176283753E-3</v>
      </c>
      <c r="BB17" s="1">
        <v>0</v>
      </c>
      <c r="BC17" s="1">
        <v>1.0751741953006781</v>
      </c>
      <c r="BD17" s="1">
        <v>1.900745372238611E-2</v>
      </c>
      <c r="BE17" s="1">
        <v>-9.8926817103748274E-2</v>
      </c>
    </row>
    <row r="18" spans="1:57" x14ac:dyDescent="0.15">
      <c r="A18" s="1">
        <v>17</v>
      </c>
      <c r="B18" s="2">
        <v>2102387.6885700002</v>
      </c>
      <c r="C18" s="2">
        <v>825876.423077674</v>
      </c>
      <c r="D18" s="2">
        <v>691392.34281246795</v>
      </c>
      <c r="E18" s="2">
        <v>681921.846442073</v>
      </c>
      <c r="F18" s="2">
        <v>601118.14028949605</v>
      </c>
      <c r="G18" s="2">
        <v>644085.45067023695</v>
      </c>
      <c r="H18" s="2">
        <v>489140.75821284298</v>
      </c>
      <c r="I18" s="2">
        <v>264649.72933106899</v>
      </c>
      <c r="J18" s="2">
        <v>490548.948665214</v>
      </c>
      <c r="K18" s="2">
        <v>1185572.8362147801</v>
      </c>
      <c r="L18" s="2">
        <v>552111.20696897898</v>
      </c>
      <c r="M18" s="2">
        <v>1815930.98651204</v>
      </c>
      <c r="N18" s="2">
        <v>988495.36833069904</v>
      </c>
      <c r="O18" s="2">
        <v>3309090.4542825199</v>
      </c>
      <c r="P18" s="2">
        <v>1278540.2328230001</v>
      </c>
      <c r="Q18" s="2">
        <v>5197706.3944813702</v>
      </c>
      <c r="R18" s="2">
        <v>94164159.758470595</v>
      </c>
      <c r="S18" s="2">
        <v>746580.51098251797</v>
      </c>
      <c r="T18" s="2">
        <v>1215777.43798701</v>
      </c>
      <c r="U18" s="2">
        <v>253581.13794156199</v>
      </c>
      <c r="V18" s="2">
        <v>623254.91762650199</v>
      </c>
      <c r="W18" s="2">
        <v>7481.1362264568897</v>
      </c>
      <c r="X18" s="2">
        <v>2850562.44287208</v>
      </c>
      <c r="Y18" s="2">
        <v>194647.27056343999</v>
      </c>
      <c r="Z18" s="2">
        <v>162734.42867293101</v>
      </c>
      <c r="AA18" s="2">
        <v>2727820.30319787</v>
      </c>
      <c r="AB18" s="2">
        <v>20963001.603957001</v>
      </c>
      <c r="AC18" s="2">
        <v>602273.33488213201</v>
      </c>
      <c r="AD18" s="2">
        <v>1305582.3187742401</v>
      </c>
      <c r="AE18" s="2">
        <v>6859064.9068929004</v>
      </c>
      <c r="AF18" s="2">
        <v>483502.117493155</v>
      </c>
      <c r="AG18" s="2">
        <v>761401.17603059602</v>
      </c>
      <c r="AH18" s="2">
        <v>819585.96663580998</v>
      </c>
      <c r="AI18" s="2">
        <v>3979783.0866964902</v>
      </c>
      <c r="AJ18" s="2">
        <v>115705.647275151</v>
      </c>
      <c r="AK18" s="2">
        <v>476796.60098121798</v>
      </c>
      <c r="AL18" s="2">
        <v>1227780.30308263</v>
      </c>
      <c r="AM18" s="2">
        <v>3404379.00681578</v>
      </c>
      <c r="AN18" s="2">
        <v>1303851.28380111</v>
      </c>
      <c r="AO18" s="2">
        <v>151934.239942349</v>
      </c>
      <c r="AP18" s="2">
        <v>314517.61891484098</v>
      </c>
      <c r="AQ18" s="2">
        <v>3456601.2985751298</v>
      </c>
      <c r="AR18" s="2">
        <v>112622800.82365</v>
      </c>
      <c r="AS18" s="2">
        <f t="shared" si="1"/>
        <v>4775375.6117007751</v>
      </c>
      <c r="AT18" s="2">
        <f t="shared" si="1"/>
        <v>16746917.273452314</v>
      </c>
      <c r="AU18" s="2">
        <f t="shared" si="1"/>
        <v>0</v>
      </c>
      <c r="AV18" s="2">
        <f t="shared" si="1"/>
        <v>84870724.411625549</v>
      </c>
      <c r="AW18" s="2">
        <f t="shared" si="1"/>
        <v>5697649.7037597653</v>
      </c>
      <c r="AX18" s="2">
        <f t="shared" si="1"/>
        <v>532133.82311159594</v>
      </c>
      <c r="AZ18" s="1">
        <v>4.2401499312544E-2</v>
      </c>
      <c r="BA18" s="1">
        <v>0.14869917237873895</v>
      </c>
      <c r="BB18" s="1">
        <v>0</v>
      </c>
      <c r="BC18" s="1">
        <v>0.75358385505364989</v>
      </c>
      <c r="BD18" s="1">
        <v>5.0590552375636699E-2</v>
      </c>
      <c r="BE18" s="1">
        <v>4.7249208794304066E-3</v>
      </c>
    </row>
    <row r="19" spans="1:57" x14ac:dyDescent="0.15">
      <c r="A19" s="1">
        <v>18</v>
      </c>
      <c r="B19" s="2">
        <v>297297.73288358701</v>
      </c>
      <c r="C19" s="2">
        <v>1806090.2172105</v>
      </c>
      <c r="D19" s="2">
        <v>1013302.29976637</v>
      </c>
      <c r="E19" s="2">
        <v>673061.08857538295</v>
      </c>
      <c r="F19" s="2">
        <v>374298.506530313</v>
      </c>
      <c r="G19" s="2">
        <v>543836.19144095504</v>
      </c>
      <c r="H19" s="2">
        <v>617650.77915026504</v>
      </c>
      <c r="I19" s="2">
        <v>319574.39454101701</v>
      </c>
      <c r="J19" s="2">
        <v>354564.05510932201</v>
      </c>
      <c r="K19" s="2">
        <v>927456.52819203597</v>
      </c>
      <c r="L19" s="2">
        <v>495709.25693231297</v>
      </c>
      <c r="M19" s="2">
        <v>1735834.8997557799</v>
      </c>
      <c r="N19" s="2">
        <v>895936.41669210803</v>
      </c>
      <c r="O19" s="2">
        <v>2036434.88122529</v>
      </c>
      <c r="P19" s="2">
        <v>1191068.0866175501</v>
      </c>
      <c r="Q19" s="2">
        <v>17327974.6689642</v>
      </c>
      <c r="R19" s="2">
        <v>9065379.5031148102</v>
      </c>
      <c r="S19" s="2">
        <v>29534400.488329802</v>
      </c>
      <c r="T19" s="2">
        <v>14863968.9497473</v>
      </c>
      <c r="U19" s="2">
        <v>2524811.7087479001</v>
      </c>
      <c r="V19" s="2">
        <v>378156.69033192599</v>
      </c>
      <c r="W19" s="2">
        <v>41396.965902175099</v>
      </c>
      <c r="X19" s="2">
        <v>12089306.700968901</v>
      </c>
      <c r="Y19" s="2">
        <v>25966.131302127</v>
      </c>
      <c r="Z19" s="2">
        <v>59483.3245760391</v>
      </c>
      <c r="AA19" s="2">
        <v>22836521.122875601</v>
      </c>
      <c r="AB19" s="2">
        <v>889643.19486267597</v>
      </c>
      <c r="AC19" s="2">
        <v>30196.5355092467</v>
      </c>
      <c r="AD19" s="2">
        <v>7077118.3333046697</v>
      </c>
      <c r="AE19" s="2">
        <v>3670688.5123183299</v>
      </c>
      <c r="AF19" s="2">
        <v>1120877.31124206</v>
      </c>
      <c r="AG19" s="2">
        <v>328867.71566624503</v>
      </c>
      <c r="AH19" s="2">
        <v>1235231.69138221</v>
      </c>
      <c r="AI19" s="2">
        <v>6486294.1889163498</v>
      </c>
      <c r="AJ19" s="2">
        <v>682557.31906461599</v>
      </c>
      <c r="AK19" s="2">
        <v>1125263.2981439601</v>
      </c>
      <c r="AL19" s="2">
        <v>428417.97437520802</v>
      </c>
      <c r="AM19" s="2">
        <v>1188221.3395527899</v>
      </c>
      <c r="AN19" s="2">
        <v>660782.33895052201</v>
      </c>
      <c r="AO19" s="2">
        <v>388072.70350834302</v>
      </c>
      <c r="AP19" s="2">
        <v>231826.47726609101</v>
      </c>
      <c r="AQ19" s="2">
        <v>394270.64369958598</v>
      </c>
      <c r="AR19" s="2">
        <v>78537453.162772298</v>
      </c>
      <c r="AS19" s="2">
        <f t="shared" ref="AS19:AX43" si="2">$AR19*AZ19</f>
        <v>3653984.7562367651</v>
      </c>
      <c r="AT19" s="2">
        <f t="shared" si="2"/>
        <v>13482873.656108003</v>
      </c>
      <c r="AU19" s="2">
        <f t="shared" si="2"/>
        <v>0</v>
      </c>
      <c r="AV19" s="2">
        <f t="shared" si="2"/>
        <v>34830828.740934618</v>
      </c>
      <c r="AW19" s="2">
        <f t="shared" si="2"/>
        <v>1659613.353469061</v>
      </c>
      <c r="AX19" s="2">
        <f t="shared" si="2"/>
        <v>24910152.656023856</v>
      </c>
      <c r="AZ19" s="1">
        <v>4.6525378772643955E-2</v>
      </c>
      <c r="BA19" s="1">
        <v>0.17167444465208415</v>
      </c>
      <c r="BB19" s="1">
        <v>0</v>
      </c>
      <c r="BC19" s="1">
        <v>0.44349322951364623</v>
      </c>
      <c r="BD19" s="1">
        <v>2.1131489329421466E-2</v>
      </c>
      <c r="BE19" s="1">
        <v>0.31717545773220424</v>
      </c>
    </row>
    <row r="20" spans="1:57" x14ac:dyDescent="0.15">
      <c r="A20" s="1">
        <v>19</v>
      </c>
      <c r="B20" s="2">
        <v>109719.84000859701</v>
      </c>
      <c r="C20" s="2">
        <v>222422.03605883301</v>
      </c>
      <c r="D20" s="2">
        <v>187658.13659381599</v>
      </c>
      <c r="E20" s="2">
        <v>111826.185316797</v>
      </c>
      <c r="F20" s="2">
        <v>66834.365449014003</v>
      </c>
      <c r="G20" s="2">
        <v>203339.29277482</v>
      </c>
      <c r="H20" s="2">
        <v>295807.46067290503</v>
      </c>
      <c r="I20" s="2">
        <v>268409.05879583798</v>
      </c>
      <c r="J20" s="2">
        <v>76224.935365493904</v>
      </c>
      <c r="K20" s="2">
        <v>1506942.05566731</v>
      </c>
      <c r="L20" s="2">
        <v>121420.122955108</v>
      </c>
      <c r="M20" s="2">
        <v>698810.19369202398</v>
      </c>
      <c r="N20" s="2">
        <v>253728.231363478</v>
      </c>
      <c r="O20" s="2">
        <v>246464.30441424501</v>
      </c>
      <c r="P20" s="2">
        <v>248138.05843715201</v>
      </c>
      <c r="Q20" s="2">
        <v>8164294.4412364997</v>
      </c>
      <c r="R20" s="2">
        <v>3016729.3861271502</v>
      </c>
      <c r="S20" s="2">
        <v>13283362.632920099</v>
      </c>
      <c r="T20" s="2">
        <v>188530311.975472</v>
      </c>
      <c r="U20" s="2">
        <v>10837686.7630377</v>
      </c>
      <c r="V20" s="2">
        <v>178839.19486847299</v>
      </c>
      <c r="W20" s="2">
        <v>2492.81603021517</v>
      </c>
      <c r="X20" s="2">
        <v>366022.477404156</v>
      </c>
      <c r="Y20" s="2">
        <v>10029.456233029799</v>
      </c>
      <c r="Z20" s="2">
        <v>24576.9243399857</v>
      </c>
      <c r="AA20" s="2">
        <v>1751130.63430811</v>
      </c>
      <c r="AB20" s="2">
        <v>882000.519092854</v>
      </c>
      <c r="AC20" s="2">
        <v>76643.301820723602</v>
      </c>
      <c r="AD20" s="2">
        <v>7960704.5979458597</v>
      </c>
      <c r="AE20" s="2">
        <v>2966582.5166792199</v>
      </c>
      <c r="AF20" s="2">
        <v>104005.616683289</v>
      </c>
      <c r="AG20" s="2">
        <v>572749.48241162405</v>
      </c>
      <c r="AH20" s="2">
        <v>320463.167103371</v>
      </c>
      <c r="AI20" s="2">
        <v>10890902.3873858</v>
      </c>
      <c r="AJ20" s="2">
        <v>993760.10914882796</v>
      </c>
      <c r="AK20" s="2">
        <v>1644493.27996961</v>
      </c>
      <c r="AL20" s="2">
        <v>361486.27998059097</v>
      </c>
      <c r="AM20" s="2">
        <v>2540681.1216465798</v>
      </c>
      <c r="AN20" s="2">
        <v>894035.425211636</v>
      </c>
      <c r="AO20" s="2">
        <v>162704.388066318</v>
      </c>
      <c r="AP20" s="2">
        <v>317386.71309063799</v>
      </c>
      <c r="AQ20" s="2">
        <v>1671147.4823819499</v>
      </c>
      <c r="AR20" s="2">
        <v>102929305.521314</v>
      </c>
      <c r="AS20" s="2">
        <f t="shared" si="2"/>
        <v>4189870.2156082895</v>
      </c>
      <c r="AT20" s="2">
        <f t="shared" si="2"/>
        <v>15730555.088117145</v>
      </c>
      <c r="AU20" s="2">
        <f t="shared" si="2"/>
        <v>0</v>
      </c>
      <c r="AV20" s="2">
        <f t="shared" si="2"/>
        <v>43295603.21839796</v>
      </c>
      <c r="AW20" s="2">
        <f t="shared" si="2"/>
        <v>3201593.4451046847</v>
      </c>
      <c r="AX20" s="2">
        <f t="shared" si="2"/>
        <v>36511683.554085925</v>
      </c>
      <c r="AZ20" s="1">
        <v>4.0706290539779033E-2</v>
      </c>
      <c r="BA20" s="1">
        <v>0.15282873044217474</v>
      </c>
      <c r="BB20" s="1">
        <v>0</v>
      </c>
      <c r="BC20" s="1">
        <v>0.42063436646264518</v>
      </c>
      <c r="BD20" s="1">
        <v>3.1104780401357293E-2</v>
      </c>
      <c r="BE20" s="1">
        <v>0.3547258321540438</v>
      </c>
    </row>
    <row r="21" spans="1:57" x14ac:dyDescent="0.15">
      <c r="A21" s="1">
        <v>20</v>
      </c>
      <c r="B21" s="2">
        <v>166097.86528686201</v>
      </c>
      <c r="C21" s="2">
        <v>570283.83719947201</v>
      </c>
      <c r="D21" s="2">
        <v>1101844.8380179901</v>
      </c>
      <c r="E21" s="2">
        <v>209814.056417885</v>
      </c>
      <c r="F21" s="2">
        <v>93736.658069174897</v>
      </c>
      <c r="G21" s="2">
        <v>265097.34179840301</v>
      </c>
      <c r="H21" s="2">
        <v>176125.40802525499</v>
      </c>
      <c r="I21" s="2">
        <v>113578.351084265</v>
      </c>
      <c r="J21" s="2">
        <v>95077.250097453303</v>
      </c>
      <c r="K21" s="2">
        <v>314276.01565442502</v>
      </c>
      <c r="L21" s="2">
        <v>339118.863571344</v>
      </c>
      <c r="M21" s="2">
        <v>2156177.0795749598</v>
      </c>
      <c r="N21" s="2">
        <v>431016.526014734</v>
      </c>
      <c r="O21" s="2">
        <v>1254925.45038886</v>
      </c>
      <c r="P21" s="2">
        <v>242734.55229701399</v>
      </c>
      <c r="Q21" s="2">
        <v>1739395.73139966</v>
      </c>
      <c r="R21" s="2">
        <v>2547836.1652485798</v>
      </c>
      <c r="S21" s="2">
        <v>1169768.6564059299</v>
      </c>
      <c r="T21" s="2">
        <v>1600540.63119942</v>
      </c>
      <c r="U21" s="2">
        <v>4017972.2626046902</v>
      </c>
      <c r="V21" s="2">
        <v>119599.28635144301</v>
      </c>
      <c r="W21" s="2">
        <v>2662.2711939064602</v>
      </c>
      <c r="X21" s="2">
        <v>4731457.8844011603</v>
      </c>
      <c r="Y21" s="2">
        <v>51421.496652243302</v>
      </c>
      <c r="Z21" s="2">
        <v>63743.4821661354</v>
      </c>
      <c r="AA21" s="2">
        <v>3008602.2696269602</v>
      </c>
      <c r="AB21" s="2">
        <v>387056.62501733302</v>
      </c>
      <c r="AC21" s="2">
        <v>7536.7955930972803</v>
      </c>
      <c r="AD21" s="2">
        <v>1713964.19723076</v>
      </c>
      <c r="AE21" s="2">
        <v>189928.10968281401</v>
      </c>
      <c r="AF21" s="2">
        <v>7699.2464452870699</v>
      </c>
      <c r="AG21" s="2">
        <v>797492.68354213506</v>
      </c>
      <c r="AH21" s="2">
        <v>287521.39712537202</v>
      </c>
      <c r="AI21" s="2">
        <v>433039.66380841198</v>
      </c>
      <c r="AJ21" s="2">
        <v>511618.07322054799</v>
      </c>
      <c r="AK21" s="2">
        <v>1176973.35032403</v>
      </c>
      <c r="AL21" s="2">
        <v>339622.81856866198</v>
      </c>
      <c r="AM21" s="2">
        <v>1376795.2614731099</v>
      </c>
      <c r="AN21" s="2">
        <v>2460103.8311958802</v>
      </c>
      <c r="AO21" s="2">
        <v>378976.65231693297</v>
      </c>
      <c r="AP21" s="2">
        <v>172301.55514727099</v>
      </c>
      <c r="AQ21" s="2">
        <v>432268.90463682701</v>
      </c>
      <c r="AR21" s="2">
        <v>5506248.5913260998</v>
      </c>
      <c r="AS21" s="2">
        <f t="shared" si="2"/>
        <v>540529.1528207612</v>
      </c>
      <c r="AT21" s="2">
        <f t="shared" si="2"/>
        <v>1121498.9571084382</v>
      </c>
      <c r="AU21" s="2">
        <f t="shared" si="2"/>
        <v>0</v>
      </c>
      <c r="AV21" s="2">
        <f t="shared" si="2"/>
        <v>8921211.5854992326</v>
      </c>
      <c r="AW21" s="2">
        <f t="shared" si="2"/>
        <v>416305.61511728307</v>
      </c>
      <c r="AX21" s="2">
        <f t="shared" si="2"/>
        <v>-5493296.7192196157</v>
      </c>
      <c r="AZ21" s="1">
        <v>9.8166500087236819E-2</v>
      </c>
      <c r="BA21" s="1">
        <v>0.20367750175230312</v>
      </c>
      <c r="BB21" s="1">
        <v>0</v>
      </c>
      <c r="BC21" s="1">
        <v>1.6201977512516719</v>
      </c>
      <c r="BD21" s="1">
        <v>7.5606033438643194E-2</v>
      </c>
      <c r="BE21" s="1">
        <v>-0.99764778652985509</v>
      </c>
    </row>
    <row r="22" spans="1:57" x14ac:dyDescent="0.15">
      <c r="A22" s="1">
        <v>21</v>
      </c>
      <c r="B22" s="2">
        <v>610323.92555003602</v>
      </c>
      <c r="C22" s="2">
        <v>390507.688913344</v>
      </c>
      <c r="D22" s="2">
        <v>126237.083552354</v>
      </c>
      <c r="E22" s="2">
        <v>245180.12167386001</v>
      </c>
      <c r="F22" s="2">
        <v>231258.70558994499</v>
      </c>
      <c r="G22" s="2">
        <v>596818.13398813899</v>
      </c>
      <c r="H22" s="2">
        <v>699482.98231307603</v>
      </c>
      <c r="I22" s="2">
        <v>618749.51199068199</v>
      </c>
      <c r="J22" s="2">
        <v>382769.18738328601</v>
      </c>
      <c r="K22" s="2">
        <v>687206.05941889202</v>
      </c>
      <c r="L22" s="2">
        <v>126111.149222224</v>
      </c>
      <c r="M22" s="2">
        <v>1489063.0003714601</v>
      </c>
      <c r="N22" s="2">
        <v>827422.09726238297</v>
      </c>
      <c r="O22" s="2">
        <v>1550842.8104894001</v>
      </c>
      <c r="P22" s="2">
        <v>594327.92286317004</v>
      </c>
      <c r="Q22" s="2">
        <v>2377751.0434569898</v>
      </c>
      <c r="R22" s="2">
        <v>830490.27061983</v>
      </c>
      <c r="S22" s="2">
        <v>1215599.36383745</v>
      </c>
      <c r="T22" s="2">
        <v>1068940.99596621</v>
      </c>
      <c r="U22" s="2">
        <v>412695.93971340399</v>
      </c>
      <c r="V22" s="2">
        <v>3360113.8992389101</v>
      </c>
      <c r="W22" s="2">
        <v>2754.4620573705201</v>
      </c>
      <c r="X22" s="2">
        <v>170037.55960224301</v>
      </c>
      <c r="Y22" s="2">
        <v>14795.5970019488</v>
      </c>
      <c r="Z22" s="2">
        <v>26924.682313600999</v>
      </c>
      <c r="AA22" s="2">
        <v>2304084.3332758001</v>
      </c>
      <c r="AB22" s="2">
        <v>330709.08607340301</v>
      </c>
      <c r="AC22" s="2">
        <v>19929.6918707861</v>
      </c>
      <c r="AD22" s="2">
        <v>129342.21630541699</v>
      </c>
      <c r="AE22" s="2">
        <v>363771.11467991601</v>
      </c>
      <c r="AF22" s="2">
        <v>211776.22490512099</v>
      </c>
      <c r="AG22" s="2">
        <v>144590.365988212</v>
      </c>
      <c r="AH22" s="2">
        <v>102041.024205469</v>
      </c>
      <c r="AI22" s="2">
        <v>563169.90287819505</v>
      </c>
      <c r="AJ22" s="2">
        <v>61729.0627936167</v>
      </c>
      <c r="AK22" s="2">
        <v>80120.722776349896</v>
      </c>
      <c r="AL22" s="2">
        <v>110251.17660303701</v>
      </c>
      <c r="AM22" s="2">
        <v>814004.62466191105</v>
      </c>
      <c r="AN22" s="2">
        <v>356164.00142730301</v>
      </c>
      <c r="AO22" s="2">
        <v>197058.81364295501</v>
      </c>
      <c r="AP22" s="2">
        <v>90785.670001756298</v>
      </c>
      <c r="AQ22" s="2">
        <v>401161.97813858499</v>
      </c>
      <c r="AR22" s="2">
        <v>31236811.718873899</v>
      </c>
      <c r="AS22" s="2">
        <f t="shared" si="2"/>
        <v>1889657.5402723723</v>
      </c>
      <c r="AT22" s="2">
        <f t="shared" si="2"/>
        <v>11347397.317343082</v>
      </c>
      <c r="AU22" s="2">
        <f t="shared" si="2"/>
        <v>0</v>
      </c>
      <c r="AV22" s="2">
        <f t="shared" si="2"/>
        <v>6869434.1462210044</v>
      </c>
      <c r="AW22" s="2">
        <f t="shared" si="2"/>
        <v>1019796.5086023277</v>
      </c>
      <c r="AX22" s="2">
        <f t="shared" si="2"/>
        <v>10110526.20643511</v>
      </c>
      <c r="AZ22" s="1">
        <v>6.0494571510017581E-2</v>
      </c>
      <c r="BA22" s="1">
        <v>0.36327002318507301</v>
      </c>
      <c r="BB22" s="1">
        <v>0</v>
      </c>
      <c r="BC22" s="1">
        <v>0.21991470218038792</v>
      </c>
      <c r="BD22" s="1">
        <v>3.2647266237679003E-2</v>
      </c>
      <c r="BE22" s="1">
        <v>0.32367343688684241</v>
      </c>
    </row>
    <row r="23" spans="1:57" x14ac:dyDescent="0.15">
      <c r="A23" s="1">
        <v>22</v>
      </c>
      <c r="B23" s="2">
        <v>6765.6813370587697</v>
      </c>
      <c r="C23" s="2">
        <v>2993.8158069265601</v>
      </c>
      <c r="D23" s="2">
        <v>1480.65160464521</v>
      </c>
      <c r="E23" s="2">
        <v>11190.626793936901</v>
      </c>
      <c r="F23" s="2">
        <v>71602.861854302697</v>
      </c>
      <c r="G23" s="2">
        <v>180093.29767274301</v>
      </c>
      <c r="H23" s="2">
        <v>78197.344795482903</v>
      </c>
      <c r="I23" s="2">
        <v>28378.834455710501</v>
      </c>
      <c r="J23" s="2">
        <v>122373.154055508</v>
      </c>
      <c r="K23" s="2">
        <v>5354817.7144394498</v>
      </c>
      <c r="L23" s="2">
        <v>38939.863776321698</v>
      </c>
      <c r="M23" s="2">
        <v>826068.85550244502</v>
      </c>
      <c r="N23" s="2">
        <v>1404936.14899569</v>
      </c>
      <c r="O23" s="2">
        <v>22337070.424271401</v>
      </c>
      <c r="P23" s="2">
        <v>581704.639237736</v>
      </c>
      <c r="Q23" s="2">
        <v>2458751.9659817</v>
      </c>
      <c r="R23" s="2">
        <v>162472.25631394799</v>
      </c>
      <c r="S23" s="2">
        <v>559983.18920685397</v>
      </c>
      <c r="T23" s="2">
        <v>272026.21064883698</v>
      </c>
      <c r="U23" s="2">
        <v>9507.0361897209405</v>
      </c>
      <c r="V23" s="2">
        <v>111657.701184726</v>
      </c>
      <c r="W23" s="2">
        <v>1149458.17249974</v>
      </c>
      <c r="X23" s="2">
        <v>6830.9607076938601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-3641480.8516464401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21551.930278181102</v>
      </c>
      <c r="AX23" s="2">
        <f t="shared" si="2"/>
        <v>-3663032.7819246212</v>
      </c>
      <c r="AZ23" s="1">
        <v>0</v>
      </c>
      <c r="BA23" s="1">
        <v>0</v>
      </c>
      <c r="BB23" s="1">
        <v>0</v>
      </c>
      <c r="BC23" s="1">
        <v>0</v>
      </c>
      <c r="BD23" s="1">
        <v>-5.9184521781672217E-3</v>
      </c>
      <c r="BE23" s="1">
        <v>1.0059184521781672</v>
      </c>
    </row>
    <row r="24" spans="1:57" x14ac:dyDescent="0.15">
      <c r="A24" s="1">
        <v>23</v>
      </c>
      <c r="B24" s="2">
        <v>4395960.93093199</v>
      </c>
      <c r="C24" s="2">
        <v>5215536.6680137096</v>
      </c>
      <c r="D24" s="2">
        <v>5253385.0026098201</v>
      </c>
      <c r="E24" s="2">
        <v>6399810.4187705303</v>
      </c>
      <c r="F24" s="2">
        <v>2049289.11440211</v>
      </c>
      <c r="G24" s="2">
        <v>3728023.6925149499</v>
      </c>
      <c r="H24" s="2">
        <v>4718113.4685863703</v>
      </c>
      <c r="I24" s="2">
        <v>925135.10529719095</v>
      </c>
      <c r="J24" s="2">
        <v>2062804.2371709601</v>
      </c>
      <c r="K24" s="2">
        <v>2892820.1683087</v>
      </c>
      <c r="L24" s="2">
        <v>3875631.0067122402</v>
      </c>
      <c r="M24" s="2">
        <v>24229995.428900801</v>
      </c>
      <c r="N24" s="2">
        <v>11373418.0511756</v>
      </c>
      <c r="O24" s="2">
        <v>23086605.371782102</v>
      </c>
      <c r="P24" s="2">
        <v>6588012.8783801701</v>
      </c>
      <c r="Q24" s="2">
        <v>7437250.1848710803</v>
      </c>
      <c r="R24" s="2">
        <v>3005153.6205083299</v>
      </c>
      <c r="S24" s="2">
        <v>2342224.2794685601</v>
      </c>
      <c r="T24" s="2">
        <v>3337114.7597309598</v>
      </c>
      <c r="U24" s="2">
        <v>337207.824633485</v>
      </c>
      <c r="V24" s="2">
        <v>898423.29877361096</v>
      </c>
      <c r="W24" s="2">
        <v>152743.290791512</v>
      </c>
      <c r="X24" s="2">
        <v>80530708.038907096</v>
      </c>
      <c r="Y24" s="2">
        <v>195600.87586318899</v>
      </c>
      <c r="Z24" s="2">
        <v>2001828.7834298401</v>
      </c>
      <c r="AA24" s="2">
        <v>7224200.3783410201</v>
      </c>
      <c r="AB24" s="2">
        <v>3117595.0837845802</v>
      </c>
      <c r="AC24" s="2">
        <v>111474.54764377</v>
      </c>
      <c r="AD24" s="2">
        <v>1999426.16700887</v>
      </c>
      <c r="AE24" s="2">
        <v>4123334.3092396599</v>
      </c>
      <c r="AF24" s="2">
        <v>3183864.25156155</v>
      </c>
      <c r="AG24" s="2">
        <v>1437994.0871916199</v>
      </c>
      <c r="AH24" s="2">
        <v>588497.34100353206</v>
      </c>
      <c r="AI24" s="2">
        <v>873013.46040756605</v>
      </c>
      <c r="AJ24" s="2">
        <v>229525.432402798</v>
      </c>
      <c r="AK24" s="2">
        <v>183623.87074347</v>
      </c>
      <c r="AL24" s="2">
        <v>487246.15763193398</v>
      </c>
      <c r="AM24" s="2">
        <v>905584.08558409801</v>
      </c>
      <c r="AN24" s="2">
        <v>3448861.4323689002</v>
      </c>
      <c r="AO24" s="2">
        <v>1427138.4158265099</v>
      </c>
      <c r="AP24" s="2">
        <v>339153.52087980497</v>
      </c>
      <c r="AQ24" s="2">
        <v>2126074.4780787998</v>
      </c>
      <c r="AR24" s="2">
        <v>21142161.904265899</v>
      </c>
      <c r="AS24" s="2">
        <f t="shared" si="2"/>
        <v>4305475.2721485468</v>
      </c>
      <c r="AT24" s="2">
        <f t="shared" si="2"/>
        <v>16347957.24564228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488729.38647507253</v>
      </c>
      <c r="AZ24" s="1">
        <v>0.20364404036087824</v>
      </c>
      <c r="BA24" s="1">
        <v>0.77323962041666694</v>
      </c>
      <c r="BB24" s="1">
        <v>0</v>
      </c>
      <c r="BC24" s="1">
        <v>0</v>
      </c>
      <c r="BD24" s="1">
        <v>0</v>
      </c>
      <c r="BE24" s="1">
        <v>2.3116339222454849E-2</v>
      </c>
    </row>
    <row r="25" spans="1:57" x14ac:dyDescent="0.15">
      <c r="A25" s="1">
        <v>24</v>
      </c>
      <c r="B25" s="2">
        <v>15806.342442756501</v>
      </c>
      <c r="C25" s="2">
        <v>30024.165286478001</v>
      </c>
      <c r="D25" s="2">
        <v>93367.649390619801</v>
      </c>
      <c r="E25" s="2">
        <v>226400.76038905399</v>
      </c>
      <c r="F25" s="2">
        <v>144936.50866148001</v>
      </c>
      <c r="G25" s="2">
        <v>178010.37679739599</v>
      </c>
      <c r="H25" s="2">
        <v>92671.455718404701</v>
      </c>
      <c r="I25" s="2">
        <v>45806.723080838397</v>
      </c>
      <c r="J25" s="2">
        <v>35796.168117865403</v>
      </c>
      <c r="K25" s="2">
        <v>33521.102065078099</v>
      </c>
      <c r="L25" s="2">
        <v>268623.173736242</v>
      </c>
      <c r="M25" s="2">
        <v>1025716.3583795601</v>
      </c>
      <c r="N25" s="2">
        <v>200684.81628418001</v>
      </c>
      <c r="O25" s="2">
        <v>585642.94255174696</v>
      </c>
      <c r="P25" s="2">
        <v>111987.394391496</v>
      </c>
      <c r="Q25" s="2">
        <v>224487.14470540101</v>
      </c>
      <c r="R25" s="2">
        <v>131847.18754467001</v>
      </c>
      <c r="S25" s="2">
        <v>114992.637382908</v>
      </c>
      <c r="T25" s="2">
        <v>131312.59600871601</v>
      </c>
      <c r="U25" s="2">
        <v>20684.922232736299</v>
      </c>
      <c r="V25" s="2">
        <v>48154.071931253202</v>
      </c>
      <c r="W25" s="2">
        <v>5387.6807496293304</v>
      </c>
      <c r="X25" s="2">
        <v>251261.31040001201</v>
      </c>
      <c r="Y25" s="2">
        <v>397788.28049648402</v>
      </c>
      <c r="Z25" s="2">
        <v>33227.806386770601</v>
      </c>
      <c r="AA25" s="2">
        <v>58128.372657464097</v>
      </c>
      <c r="AB25" s="2">
        <v>272626.18673526502</v>
      </c>
      <c r="AC25" s="2">
        <v>5902.3099161951204</v>
      </c>
      <c r="AD25" s="2">
        <v>42897.151323592101</v>
      </c>
      <c r="AE25" s="2">
        <v>80408.625126465195</v>
      </c>
      <c r="AF25" s="2">
        <v>355239.52615225501</v>
      </c>
      <c r="AG25" s="2">
        <v>7941.30078509551</v>
      </c>
      <c r="AH25" s="2">
        <v>16572.2620103111</v>
      </c>
      <c r="AI25" s="2">
        <v>78408.311810126601</v>
      </c>
      <c r="AJ25" s="2">
        <v>3297.9395201002499</v>
      </c>
      <c r="AK25" s="2">
        <v>8613.1277128892907</v>
      </c>
      <c r="AL25" s="2">
        <v>17139.770394565901</v>
      </c>
      <c r="AM25" s="2">
        <v>61014.040959604899</v>
      </c>
      <c r="AN25" s="2">
        <v>109875.607411768</v>
      </c>
      <c r="AO25" s="2">
        <v>53205.208518212698</v>
      </c>
      <c r="AP25" s="2">
        <v>28782.3839205062</v>
      </c>
      <c r="AQ25" s="2">
        <v>47038.691808472802</v>
      </c>
      <c r="AR25" s="2">
        <v>2842265.76697875</v>
      </c>
      <c r="AS25" s="2">
        <f t="shared" si="2"/>
        <v>332001.52110047592</v>
      </c>
      <c r="AT25" s="2">
        <f t="shared" si="2"/>
        <v>2445863.4554804633</v>
      </c>
      <c r="AU25" s="2">
        <f t="shared" si="2"/>
        <v>0</v>
      </c>
      <c r="AV25" s="2">
        <f t="shared" si="2"/>
        <v>0</v>
      </c>
      <c r="AW25" s="2">
        <f t="shared" si="2"/>
        <v>64405.475889515299</v>
      </c>
      <c r="AX25" s="2">
        <f t="shared" si="2"/>
        <v>-4.6854917043932236</v>
      </c>
      <c r="AZ25" s="1">
        <v>0.11680875340991929</v>
      </c>
      <c r="BA25" s="1">
        <v>0.86053298882051721</v>
      </c>
      <c r="BB25" s="1">
        <v>0</v>
      </c>
      <c r="BC25" s="1">
        <v>0</v>
      </c>
      <c r="BD25" s="1">
        <v>2.2659906275399624E-2</v>
      </c>
      <c r="BE25" s="1">
        <v>-1.6485058360231288E-6</v>
      </c>
    </row>
    <row r="26" spans="1:57" x14ac:dyDescent="0.15">
      <c r="A26" s="1">
        <v>25</v>
      </c>
      <c r="B26" s="2">
        <v>98781.8374478771</v>
      </c>
      <c r="C26" s="2">
        <v>105405.92256152</v>
      </c>
      <c r="D26" s="2">
        <v>105668.725390109</v>
      </c>
      <c r="E26" s="2">
        <v>78817.974587894903</v>
      </c>
      <c r="F26" s="2">
        <v>57291.259223041903</v>
      </c>
      <c r="G26" s="2">
        <v>239343.97560972601</v>
      </c>
      <c r="H26" s="2">
        <v>239450.511668272</v>
      </c>
      <c r="I26" s="2">
        <v>98913.473729772697</v>
      </c>
      <c r="J26" s="2">
        <v>99346.267492002095</v>
      </c>
      <c r="K26" s="2">
        <v>389754.61179632798</v>
      </c>
      <c r="L26" s="2">
        <v>128794.71747726</v>
      </c>
      <c r="M26" s="2">
        <v>851163.22539981105</v>
      </c>
      <c r="N26" s="2">
        <v>273464.68369855802</v>
      </c>
      <c r="O26" s="2">
        <v>550779.53282414598</v>
      </c>
      <c r="P26" s="2">
        <v>180904.79569116799</v>
      </c>
      <c r="Q26" s="2">
        <v>188054.05506083</v>
      </c>
      <c r="R26" s="2">
        <v>198345.97281881099</v>
      </c>
      <c r="S26" s="2">
        <v>131671.71171452201</v>
      </c>
      <c r="T26" s="2">
        <v>185944.82327423201</v>
      </c>
      <c r="U26" s="2">
        <v>44904.670897615302</v>
      </c>
      <c r="V26" s="2">
        <v>57811.654309570702</v>
      </c>
      <c r="W26" s="2">
        <v>9077.3049622936396</v>
      </c>
      <c r="X26" s="2">
        <v>498809.30525060702</v>
      </c>
      <c r="Y26" s="2">
        <v>12410.137449948799</v>
      </c>
      <c r="Z26" s="2">
        <v>382119.995237956</v>
      </c>
      <c r="AA26" s="2">
        <v>287722.20101988403</v>
      </c>
      <c r="AB26" s="2">
        <v>250569.61137759799</v>
      </c>
      <c r="AC26" s="2">
        <v>17950.518847066702</v>
      </c>
      <c r="AD26" s="2">
        <v>175237.942810793</v>
      </c>
      <c r="AE26" s="2">
        <v>273684.68626935402</v>
      </c>
      <c r="AF26" s="2">
        <v>459756.02164951799</v>
      </c>
      <c r="AG26" s="2">
        <v>129904.514097498</v>
      </c>
      <c r="AH26" s="2">
        <v>38600.502348488597</v>
      </c>
      <c r="AI26" s="2">
        <v>101564.849743314</v>
      </c>
      <c r="AJ26" s="2">
        <v>26942.6346697402</v>
      </c>
      <c r="AK26" s="2">
        <v>51362.576169194501</v>
      </c>
      <c r="AL26" s="2">
        <v>63243.880463455404</v>
      </c>
      <c r="AM26" s="2">
        <v>216880.621408893</v>
      </c>
      <c r="AN26" s="2">
        <v>466137.01393215399</v>
      </c>
      <c r="AO26" s="2">
        <v>143035.71339336</v>
      </c>
      <c r="AP26" s="2">
        <v>61938.583026776003</v>
      </c>
      <c r="AQ26" s="2">
        <v>155477.98279095901</v>
      </c>
      <c r="AR26" s="2">
        <v>2860750.3247643099</v>
      </c>
      <c r="AS26" s="2">
        <f t="shared" si="2"/>
        <v>451071.56638616225</v>
      </c>
      <c r="AT26" s="2">
        <f t="shared" si="2"/>
        <v>2409678.7583781476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0.15767596440745835</v>
      </c>
      <c r="BA26" s="1">
        <v>0.84232403559254165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297074.262244315</v>
      </c>
      <c r="C27" s="2">
        <v>134694.327656112</v>
      </c>
      <c r="D27" s="2">
        <v>95991.160378525296</v>
      </c>
      <c r="E27" s="2">
        <v>22580.614108213002</v>
      </c>
      <c r="F27" s="2">
        <v>13880.8415718213</v>
      </c>
      <c r="G27" s="2">
        <v>99338.836530965593</v>
      </c>
      <c r="H27" s="2">
        <v>54517.9565430535</v>
      </c>
      <c r="I27" s="2">
        <v>49250.572484969904</v>
      </c>
      <c r="J27" s="2">
        <v>24995.301656855099</v>
      </c>
      <c r="K27" s="2">
        <v>36142.980227093802</v>
      </c>
      <c r="L27" s="2">
        <v>99129.575063410404</v>
      </c>
      <c r="M27" s="2">
        <v>209509.36670085901</v>
      </c>
      <c r="N27" s="2">
        <v>72261.331962553799</v>
      </c>
      <c r="O27" s="2">
        <v>175831.97982323301</v>
      </c>
      <c r="P27" s="2">
        <v>29112.099314249499</v>
      </c>
      <c r="Q27" s="2">
        <v>118253.195262063</v>
      </c>
      <c r="R27" s="2">
        <v>102730.21211379</v>
      </c>
      <c r="S27" s="2">
        <v>57710.943630051901</v>
      </c>
      <c r="T27" s="2">
        <v>59951.813523537901</v>
      </c>
      <c r="U27" s="2">
        <v>11823.3248028665</v>
      </c>
      <c r="V27" s="2">
        <v>33325.047248681498</v>
      </c>
      <c r="W27" s="2">
        <v>3090.2945786131399</v>
      </c>
      <c r="X27" s="2">
        <v>103146.221466891</v>
      </c>
      <c r="Y27" s="2">
        <v>5897.9380130466998</v>
      </c>
      <c r="Z27" s="2">
        <v>14367.6808987647</v>
      </c>
      <c r="AA27" s="2">
        <v>4742592.06410765</v>
      </c>
      <c r="AB27" s="2">
        <v>1473253.6551894699</v>
      </c>
      <c r="AC27" s="2">
        <v>300966.970606332</v>
      </c>
      <c r="AD27" s="2">
        <v>332317.67989625398</v>
      </c>
      <c r="AE27" s="2">
        <v>1193975.43828484</v>
      </c>
      <c r="AF27" s="2">
        <v>760874.99582412699</v>
      </c>
      <c r="AG27" s="2">
        <v>661857.15985822503</v>
      </c>
      <c r="AH27" s="2">
        <v>2642168.6808189601</v>
      </c>
      <c r="AI27" s="2">
        <v>170326.77401023501</v>
      </c>
      <c r="AJ27" s="2">
        <v>39108.038464531302</v>
      </c>
      <c r="AK27" s="2">
        <v>239755.82943461399</v>
      </c>
      <c r="AL27" s="2">
        <v>531706.53524473601</v>
      </c>
      <c r="AM27" s="2">
        <v>860324.86811097001</v>
      </c>
      <c r="AN27" s="2">
        <v>2083568.6628817399</v>
      </c>
      <c r="AO27" s="2">
        <v>2420571.2906815601</v>
      </c>
      <c r="AP27" s="2">
        <v>360178.77636154101</v>
      </c>
      <c r="AQ27" s="2">
        <v>2421299.99886087</v>
      </c>
      <c r="AR27" s="2">
        <v>576509635.67556798</v>
      </c>
      <c r="AS27" s="2">
        <f t="shared" si="2"/>
        <v>0</v>
      </c>
      <c r="AT27" s="2">
        <f t="shared" si="2"/>
        <v>7192754.0923729902</v>
      </c>
      <c r="AU27" s="2">
        <f t="shared" si="2"/>
        <v>0</v>
      </c>
      <c r="AV27" s="2">
        <f t="shared" si="2"/>
        <v>567765432.22097707</v>
      </c>
      <c r="AW27" s="2">
        <f t="shared" si="2"/>
        <v>0</v>
      </c>
      <c r="AX27" s="2">
        <f t="shared" si="2"/>
        <v>1551449.3622179686</v>
      </c>
      <c r="AZ27" s="1">
        <v>0</v>
      </c>
      <c r="BA27" s="1">
        <v>1.2476381394639391E-2</v>
      </c>
      <c r="BB27" s="1">
        <v>0</v>
      </c>
      <c r="BC27" s="1">
        <v>0.98483251117850912</v>
      </c>
      <c r="BD27" s="1">
        <v>0</v>
      </c>
      <c r="BE27" s="1">
        <v>2.6911074268514915E-3</v>
      </c>
    </row>
    <row r="28" spans="1:57" x14ac:dyDescent="0.15">
      <c r="A28" s="1">
        <v>27</v>
      </c>
      <c r="B28" s="2">
        <v>8324499.6614415497</v>
      </c>
      <c r="C28" s="2">
        <v>4478157.92597856</v>
      </c>
      <c r="D28" s="2">
        <v>1512152.6628978299</v>
      </c>
      <c r="E28" s="2">
        <v>2455333.37384857</v>
      </c>
      <c r="F28" s="2">
        <v>2338183.9062031698</v>
      </c>
      <c r="G28" s="2">
        <v>10002436.499697801</v>
      </c>
      <c r="H28" s="2">
        <v>3875715.0839383099</v>
      </c>
      <c r="I28" s="2">
        <v>3382120.2984829098</v>
      </c>
      <c r="J28" s="2">
        <v>3300378.1467760401</v>
      </c>
      <c r="K28" s="2">
        <v>3520967.67719437</v>
      </c>
      <c r="L28" s="2">
        <v>5066113.1237877598</v>
      </c>
      <c r="M28" s="2">
        <v>14448018.3476108</v>
      </c>
      <c r="N28" s="2">
        <v>8232908.8676368697</v>
      </c>
      <c r="O28" s="2">
        <v>12425558.2660644</v>
      </c>
      <c r="P28" s="2">
        <v>3591070.7841395601</v>
      </c>
      <c r="Q28" s="2">
        <v>8638179.1069127601</v>
      </c>
      <c r="R28" s="2">
        <v>5069882.2839938803</v>
      </c>
      <c r="S28" s="2">
        <v>4942867.2770872898</v>
      </c>
      <c r="T28" s="2">
        <v>4945802.2610844402</v>
      </c>
      <c r="U28" s="2">
        <v>835067.141408931</v>
      </c>
      <c r="V28" s="2">
        <v>1285552.6052202</v>
      </c>
      <c r="W28" s="2">
        <v>201532.262140529</v>
      </c>
      <c r="X28" s="2">
        <v>4048504.6429038099</v>
      </c>
      <c r="Y28" s="2">
        <v>294469.85684718197</v>
      </c>
      <c r="Z28" s="2">
        <v>104615.92503142099</v>
      </c>
      <c r="AA28" s="2">
        <v>41233503.669724204</v>
      </c>
      <c r="AB28" s="2">
        <v>23035347.975373201</v>
      </c>
      <c r="AC28" s="2">
        <v>676168.457659201</v>
      </c>
      <c r="AD28" s="2">
        <v>1551487.4970169801</v>
      </c>
      <c r="AE28" s="2">
        <v>21766295.2384183</v>
      </c>
      <c r="AF28" s="2">
        <v>1946903.9717727399</v>
      </c>
      <c r="AG28" s="2">
        <v>3707656.3209112701</v>
      </c>
      <c r="AH28" s="2">
        <v>703096.32080161094</v>
      </c>
      <c r="AI28" s="2">
        <v>4729157.8836387601</v>
      </c>
      <c r="AJ28" s="2">
        <v>370708.956246029</v>
      </c>
      <c r="AK28" s="2">
        <v>1199404.82893532</v>
      </c>
      <c r="AL28" s="2">
        <v>566530.53723249398</v>
      </c>
      <c r="AM28" s="2">
        <v>1483160.25871597</v>
      </c>
      <c r="AN28" s="2">
        <v>3502947.14618843</v>
      </c>
      <c r="AO28" s="2">
        <v>593297.33776154101</v>
      </c>
      <c r="AP28" s="2">
        <v>877736.60407461005</v>
      </c>
      <c r="AQ28" s="2">
        <v>5011909.5235669604</v>
      </c>
      <c r="AR28" s="2">
        <v>68298962.530484095</v>
      </c>
      <c r="AS28" s="2">
        <f t="shared" si="2"/>
        <v>5713775.8921373095</v>
      </c>
      <c r="AT28" s="2">
        <f t="shared" si="2"/>
        <v>18168751.854031269</v>
      </c>
      <c r="AU28" s="2">
        <f t="shared" si="2"/>
        <v>14146224.138312893</v>
      </c>
      <c r="AV28" s="2">
        <f t="shared" si="2"/>
        <v>2728909.4680405594</v>
      </c>
      <c r="AW28" s="2">
        <f t="shared" si="2"/>
        <v>336110.41793060338</v>
      </c>
      <c r="AX28" s="2">
        <f t="shared" si="2"/>
        <v>27205190.760031454</v>
      </c>
      <c r="AZ28" s="1">
        <v>8.3658311641074512E-2</v>
      </c>
      <c r="BA28" s="1">
        <v>0.26601797715334186</v>
      </c>
      <c r="BB28" s="1">
        <v>0.20712209401422405</v>
      </c>
      <c r="BC28" s="1">
        <v>3.9955357547672217E-2</v>
      </c>
      <c r="BD28" s="1">
        <v>4.9211643263334512E-3</v>
      </c>
      <c r="BE28" s="1">
        <v>0.39832509531735383</v>
      </c>
    </row>
    <row r="29" spans="1:57" x14ac:dyDescent="0.15">
      <c r="A29" s="1">
        <v>28</v>
      </c>
      <c r="B29" s="2">
        <v>344809.45442025299</v>
      </c>
      <c r="C29" s="2">
        <v>32520.634124916302</v>
      </c>
      <c r="D29" s="2">
        <v>17732.340165924099</v>
      </c>
      <c r="E29" s="2">
        <v>12551.193288455101</v>
      </c>
      <c r="F29" s="2">
        <v>12340.7830237248</v>
      </c>
      <c r="G29" s="2">
        <v>103266.434466102</v>
      </c>
      <c r="H29" s="2">
        <v>173007.95658593299</v>
      </c>
      <c r="I29" s="2">
        <v>309403.01940188598</v>
      </c>
      <c r="J29" s="2">
        <v>77277.041423320406</v>
      </c>
      <c r="K29" s="2">
        <v>74021.249124263006</v>
      </c>
      <c r="L29" s="2">
        <v>8678.5023873139708</v>
      </c>
      <c r="M29" s="2">
        <v>425074.29099895997</v>
      </c>
      <c r="N29" s="2">
        <v>55572.945587704198</v>
      </c>
      <c r="O29" s="2">
        <v>157563.68041096101</v>
      </c>
      <c r="P29" s="2">
        <v>33069.765209364698</v>
      </c>
      <c r="Q29" s="2">
        <v>342403.56271667202</v>
      </c>
      <c r="R29" s="2">
        <v>54393.949551148697</v>
      </c>
      <c r="S29" s="2">
        <v>174860.50047044299</v>
      </c>
      <c r="T29" s="2">
        <v>128039.885243557</v>
      </c>
      <c r="U29" s="2">
        <v>47671.010258255701</v>
      </c>
      <c r="V29" s="2">
        <v>18992.0472392921</v>
      </c>
      <c r="W29" s="2">
        <v>848.785892662224</v>
      </c>
      <c r="X29" s="2">
        <v>38355.348203223002</v>
      </c>
      <c r="Y29" s="2">
        <v>1430.4420393744199</v>
      </c>
      <c r="Z29" s="2">
        <v>4256.1762060945402</v>
      </c>
      <c r="AA29" s="2">
        <v>138615.698963398</v>
      </c>
      <c r="AB29" s="2">
        <v>81385.728643853596</v>
      </c>
      <c r="AC29" s="2">
        <v>259072.71303891999</v>
      </c>
      <c r="AD29" s="2">
        <v>113913.193896279</v>
      </c>
      <c r="AE29" s="2">
        <v>267788.45723599102</v>
      </c>
      <c r="AF29" s="2">
        <v>261238.13288086301</v>
      </c>
      <c r="AG29" s="2">
        <v>619404.25933672802</v>
      </c>
      <c r="AH29" s="2">
        <v>67268.541549767702</v>
      </c>
      <c r="AI29" s="2">
        <v>143845.631517161</v>
      </c>
      <c r="AJ29" s="2">
        <v>21822.481422512999</v>
      </c>
      <c r="AK29" s="2">
        <v>41481.1800267867</v>
      </c>
      <c r="AL29" s="2">
        <v>23863.722046258601</v>
      </c>
      <c r="AM29" s="2">
        <v>137230.25093765199</v>
      </c>
      <c r="AN29" s="2">
        <v>477957.41215986898</v>
      </c>
      <c r="AO29" s="2">
        <v>66267.398125084306</v>
      </c>
      <c r="AP29" s="2">
        <v>101303.501192294</v>
      </c>
      <c r="AQ29" s="2">
        <v>1497069.0600427201</v>
      </c>
      <c r="AR29" s="2">
        <v>871406.20345393498</v>
      </c>
      <c r="AS29" s="2">
        <f t="shared" si="2"/>
        <v>121661.91018549254</v>
      </c>
      <c r="AT29" s="2">
        <f t="shared" si="2"/>
        <v>650187.77385592833</v>
      </c>
      <c r="AU29" s="2">
        <f t="shared" si="2"/>
        <v>0</v>
      </c>
      <c r="AV29" s="2">
        <f t="shared" si="2"/>
        <v>0</v>
      </c>
      <c r="AW29" s="2">
        <f t="shared" si="2"/>
        <v>0</v>
      </c>
      <c r="AX29" s="2">
        <f t="shared" si="2"/>
        <v>99556.519412514157</v>
      </c>
      <c r="AZ29" s="1">
        <v>0.13961561175863713</v>
      </c>
      <c r="BA29" s="1">
        <v>0.74613626949041922</v>
      </c>
      <c r="BB29" s="1">
        <v>0</v>
      </c>
      <c r="BC29" s="1">
        <v>0</v>
      </c>
      <c r="BD29" s="1">
        <v>0</v>
      </c>
      <c r="BE29" s="1">
        <v>0.11424811875094368</v>
      </c>
    </row>
    <row r="30" spans="1:57" x14ac:dyDescent="0.15">
      <c r="A30" s="1">
        <v>29</v>
      </c>
      <c r="B30" s="2">
        <v>1660415.20212196</v>
      </c>
      <c r="C30" s="2">
        <v>477843.355457581</v>
      </c>
      <c r="D30" s="2">
        <v>278037.15495499101</v>
      </c>
      <c r="E30" s="2">
        <v>108631.28420906</v>
      </c>
      <c r="F30" s="2">
        <v>369775.04016330699</v>
      </c>
      <c r="G30" s="2">
        <v>1006875.8159619099</v>
      </c>
      <c r="H30" s="2">
        <v>675405.682815384</v>
      </c>
      <c r="I30" s="2">
        <v>1079041.6759373399</v>
      </c>
      <c r="J30" s="2">
        <v>524060.49940290803</v>
      </c>
      <c r="K30" s="2">
        <v>438706.08664163499</v>
      </c>
      <c r="L30" s="2">
        <v>830166.54323061404</v>
      </c>
      <c r="M30" s="2">
        <v>2603145.4582430902</v>
      </c>
      <c r="N30" s="2">
        <v>688898.22242553905</v>
      </c>
      <c r="O30" s="2">
        <v>4922594.0859525604</v>
      </c>
      <c r="P30" s="2">
        <v>1226108.71704677</v>
      </c>
      <c r="Q30" s="2">
        <v>1946784.1949972699</v>
      </c>
      <c r="R30" s="2">
        <v>1167710.4172481999</v>
      </c>
      <c r="S30" s="2">
        <v>1313229.8373780199</v>
      </c>
      <c r="T30" s="2">
        <v>3135188.97961218</v>
      </c>
      <c r="U30" s="2">
        <v>250709.03798014601</v>
      </c>
      <c r="V30" s="2">
        <v>446258.52820021799</v>
      </c>
      <c r="W30" s="2">
        <v>7113.8251886780399</v>
      </c>
      <c r="X30" s="2">
        <v>1650943.02686426</v>
      </c>
      <c r="Y30" s="2">
        <v>49068.380306622697</v>
      </c>
      <c r="Z30" s="2">
        <v>123660.022193037</v>
      </c>
      <c r="AA30" s="2">
        <v>14954364.4754244</v>
      </c>
      <c r="AB30" s="2">
        <v>3054394.13507646</v>
      </c>
      <c r="AC30" s="2">
        <v>199378.84785937099</v>
      </c>
      <c r="AD30" s="2">
        <v>3408845.95812053</v>
      </c>
      <c r="AE30" s="2">
        <v>4979557.12608713</v>
      </c>
      <c r="AF30" s="2">
        <v>839534.06701235694</v>
      </c>
      <c r="AG30" s="2">
        <v>6061531.3094766</v>
      </c>
      <c r="AH30" s="2">
        <v>612784.57262105797</v>
      </c>
      <c r="AI30" s="2">
        <v>819713.50393126498</v>
      </c>
      <c r="AJ30" s="2">
        <v>114444.178245303</v>
      </c>
      <c r="AK30" s="2">
        <v>302335.45491160598</v>
      </c>
      <c r="AL30" s="2">
        <v>272411.37090083701</v>
      </c>
      <c r="AM30" s="2">
        <v>521653.94192204397</v>
      </c>
      <c r="AN30" s="2">
        <v>2046434.8104971</v>
      </c>
      <c r="AO30" s="2">
        <v>1375511.22956508</v>
      </c>
      <c r="AP30" s="2">
        <v>758020.76897988003</v>
      </c>
      <c r="AQ30" s="2">
        <v>4820788.0765139796</v>
      </c>
      <c r="AR30" s="2">
        <v>41810417.883342303</v>
      </c>
      <c r="AS30" s="2">
        <f t="shared" si="2"/>
        <v>5551542.5045169173</v>
      </c>
      <c r="AT30" s="2">
        <f t="shared" si="2"/>
        <v>24487135.288061462</v>
      </c>
      <c r="AU30" s="2">
        <f t="shared" si="2"/>
        <v>0</v>
      </c>
      <c r="AV30" s="2">
        <f t="shared" si="2"/>
        <v>11287046.082177471</v>
      </c>
      <c r="AW30" s="2">
        <f t="shared" si="2"/>
        <v>0</v>
      </c>
      <c r="AX30" s="2">
        <f t="shared" si="2"/>
        <v>484694.00858645537</v>
      </c>
      <c r="AZ30" s="1">
        <v>0.1327789289264365</v>
      </c>
      <c r="BA30" s="1">
        <v>0.58567066601401718</v>
      </c>
      <c r="BB30" s="1">
        <v>0</v>
      </c>
      <c r="BC30" s="1">
        <v>0.26995774387307298</v>
      </c>
      <c r="BD30" s="1">
        <v>0</v>
      </c>
      <c r="BE30" s="1">
        <v>1.1592661186473393E-2</v>
      </c>
    </row>
    <row r="31" spans="1:57" x14ac:dyDescent="0.15">
      <c r="A31" s="1">
        <v>30</v>
      </c>
      <c r="B31" s="2">
        <v>9856092.0247467998</v>
      </c>
      <c r="C31" s="2">
        <v>1486535.07212521</v>
      </c>
      <c r="D31" s="2">
        <v>1011889.06232461</v>
      </c>
      <c r="E31" s="2">
        <v>803756.92421598104</v>
      </c>
      <c r="F31" s="2">
        <v>685236.85155383497</v>
      </c>
      <c r="G31" s="2">
        <v>12228864.553085599</v>
      </c>
      <c r="H31" s="2">
        <v>5049444.7149557797</v>
      </c>
      <c r="I31" s="2">
        <v>4087165.08689263</v>
      </c>
      <c r="J31" s="2">
        <v>2889488.7079290198</v>
      </c>
      <c r="K31" s="2">
        <v>4621004.1049785698</v>
      </c>
      <c r="L31" s="2">
        <v>3537670.9397339602</v>
      </c>
      <c r="M31" s="2">
        <v>12870429.774981599</v>
      </c>
      <c r="N31" s="2">
        <v>5484198.1564961895</v>
      </c>
      <c r="O31" s="2">
        <v>11274921.6184579</v>
      </c>
      <c r="P31" s="2">
        <v>3962881.4275303301</v>
      </c>
      <c r="Q31" s="2">
        <v>10304205.6871101</v>
      </c>
      <c r="R31" s="2">
        <v>10169818.7342113</v>
      </c>
      <c r="S31" s="2">
        <v>6918340.6480764402</v>
      </c>
      <c r="T31" s="2">
        <v>12757635.2055979</v>
      </c>
      <c r="U31" s="2">
        <v>1250510.25040117</v>
      </c>
      <c r="V31" s="2">
        <v>1666834.6165126399</v>
      </c>
      <c r="W31" s="2">
        <v>153815.94739764399</v>
      </c>
      <c r="X31" s="2">
        <v>3500231.9708390902</v>
      </c>
      <c r="Y31" s="2">
        <v>240359.66879709001</v>
      </c>
      <c r="Z31" s="2">
        <v>124416.92077632601</v>
      </c>
      <c r="AA31" s="2">
        <v>18763104.0255729</v>
      </c>
      <c r="AB31" s="2">
        <v>4372411.2342942003</v>
      </c>
      <c r="AC31" s="2">
        <v>489861.03999928699</v>
      </c>
      <c r="AD31" s="2">
        <v>3227474.7407931699</v>
      </c>
      <c r="AE31" s="2">
        <v>3316637.9964696099</v>
      </c>
      <c r="AF31" s="2">
        <v>5455110.24637229</v>
      </c>
      <c r="AG31" s="2">
        <v>943026.89929167496</v>
      </c>
      <c r="AH31" s="2">
        <v>558641.87077953795</v>
      </c>
      <c r="AI31" s="2">
        <v>2991410.1545968102</v>
      </c>
      <c r="AJ31" s="2">
        <v>309615.68654902402</v>
      </c>
      <c r="AK31" s="2">
        <v>493368.32146834501</v>
      </c>
      <c r="AL31" s="2">
        <v>418971.86694682902</v>
      </c>
      <c r="AM31" s="2">
        <v>2182388.3959155902</v>
      </c>
      <c r="AN31" s="2">
        <v>1971831.41967757</v>
      </c>
      <c r="AO31" s="2">
        <v>4644220.5661252402</v>
      </c>
      <c r="AP31" s="2">
        <v>1050237.26528585</v>
      </c>
      <c r="AQ31" s="2">
        <v>2348395.8065224099</v>
      </c>
      <c r="AR31" s="2">
        <v>152822721.963034</v>
      </c>
      <c r="AS31" s="2">
        <f t="shared" si="2"/>
        <v>22031622.22730184</v>
      </c>
      <c r="AT31" s="2">
        <f t="shared" si="2"/>
        <v>60249123.061228059</v>
      </c>
      <c r="AU31" s="2">
        <f t="shared" si="2"/>
        <v>0</v>
      </c>
      <c r="AV31" s="2">
        <f t="shared" si="2"/>
        <v>21176376.904375911</v>
      </c>
      <c r="AW31" s="2">
        <f t="shared" si="2"/>
        <v>1615220.9806627743</v>
      </c>
      <c r="AX31" s="2">
        <f t="shared" si="2"/>
        <v>47750378.78946542</v>
      </c>
      <c r="AZ31" s="1">
        <v>0.14416457150024475</v>
      </c>
      <c r="BA31" s="1">
        <v>0.39424191826527999</v>
      </c>
      <c r="BB31" s="1">
        <v>0</v>
      </c>
      <c r="BC31" s="1">
        <v>0.13856824844081905</v>
      </c>
      <c r="BD31" s="1">
        <v>1.0569246247645537E-2</v>
      </c>
      <c r="BE31" s="1">
        <v>0.31245601554601066</v>
      </c>
    </row>
    <row r="32" spans="1:57" x14ac:dyDescent="0.15">
      <c r="A32" s="1">
        <v>31</v>
      </c>
      <c r="B32" s="2">
        <v>1379584.2090216801</v>
      </c>
      <c r="C32" s="2">
        <v>1216828.3354218199</v>
      </c>
      <c r="D32" s="2">
        <v>802180.11815610901</v>
      </c>
      <c r="E32" s="2">
        <v>697054.74637020996</v>
      </c>
      <c r="F32" s="2">
        <v>579026.13019543805</v>
      </c>
      <c r="G32" s="2">
        <v>2260518.1417849702</v>
      </c>
      <c r="H32" s="2">
        <v>1127406.40096874</v>
      </c>
      <c r="I32" s="2">
        <v>953503.85134676402</v>
      </c>
      <c r="J32" s="2">
        <v>599817.396146324</v>
      </c>
      <c r="K32" s="2">
        <v>905754.17124827695</v>
      </c>
      <c r="L32" s="2">
        <v>441922.24462098599</v>
      </c>
      <c r="M32" s="2">
        <v>3322960.9379946301</v>
      </c>
      <c r="N32" s="2">
        <v>1588913.46693982</v>
      </c>
      <c r="O32" s="2">
        <v>1929859.7709858899</v>
      </c>
      <c r="P32" s="2">
        <v>1868069.7701400199</v>
      </c>
      <c r="Q32" s="2">
        <v>2875081.20720571</v>
      </c>
      <c r="R32" s="2">
        <v>1215530.1466077699</v>
      </c>
      <c r="S32" s="2">
        <v>1806150.5542088</v>
      </c>
      <c r="T32" s="2">
        <v>1097903.15042552</v>
      </c>
      <c r="U32" s="2">
        <v>381378.29029288999</v>
      </c>
      <c r="V32" s="2">
        <v>422557.699542274</v>
      </c>
      <c r="W32" s="2">
        <v>28684.7380699817</v>
      </c>
      <c r="X32" s="2">
        <v>802579.59344331501</v>
      </c>
      <c r="Y32" s="2">
        <v>65028.410379704699</v>
      </c>
      <c r="Z32" s="2">
        <v>94819.133410163995</v>
      </c>
      <c r="AA32" s="2">
        <v>5714958.9603855796</v>
      </c>
      <c r="AB32" s="2">
        <v>4050110.2725351802</v>
      </c>
      <c r="AC32" s="2">
        <v>58238.587268078903</v>
      </c>
      <c r="AD32" s="2">
        <v>1527039.90454658</v>
      </c>
      <c r="AE32" s="2">
        <v>8093453.9039015602</v>
      </c>
      <c r="AF32" s="2">
        <v>1385293.7836376999</v>
      </c>
      <c r="AG32" s="2">
        <v>7592667.9108789302</v>
      </c>
      <c r="AH32" s="2">
        <v>1881684.8108326199</v>
      </c>
      <c r="AI32" s="2">
        <v>7718996.9877593303</v>
      </c>
      <c r="AJ32" s="2">
        <v>452742.99372459698</v>
      </c>
      <c r="AK32" s="2">
        <v>1532509.4770656801</v>
      </c>
      <c r="AL32" s="2">
        <v>667800.97834136896</v>
      </c>
      <c r="AM32" s="2">
        <v>1490964.8941550399</v>
      </c>
      <c r="AN32" s="2">
        <v>5043028.7001352701</v>
      </c>
      <c r="AO32" s="2">
        <v>1344345.8113242299</v>
      </c>
      <c r="AP32" s="2">
        <v>1356353.5660745299</v>
      </c>
      <c r="AQ32" s="2">
        <v>12349933.8365233</v>
      </c>
      <c r="AR32" s="2">
        <v>68302719.823140696</v>
      </c>
      <c r="AS32" s="2">
        <f t="shared" si="2"/>
        <v>13917377.714680925</v>
      </c>
      <c r="AT32" s="2">
        <f t="shared" si="2"/>
        <v>50890315.834660478</v>
      </c>
      <c r="AU32" s="2">
        <f t="shared" si="2"/>
        <v>0</v>
      </c>
      <c r="AV32" s="2">
        <f t="shared" si="2"/>
        <v>0</v>
      </c>
      <c r="AW32" s="2">
        <f t="shared" si="2"/>
        <v>0</v>
      </c>
      <c r="AX32" s="2">
        <f t="shared" si="2"/>
        <v>3495026.2737992876</v>
      </c>
      <c r="AZ32" s="1">
        <v>0.20376022727525078</v>
      </c>
      <c r="BA32" s="1">
        <v>0.74507012263103234</v>
      </c>
      <c r="BB32" s="1">
        <v>0</v>
      </c>
      <c r="BC32" s="1">
        <v>0</v>
      </c>
      <c r="BD32" s="1">
        <v>0</v>
      </c>
      <c r="BE32" s="1">
        <v>5.1169650093716858E-2</v>
      </c>
    </row>
    <row r="33" spans="1:57" x14ac:dyDescent="0.15">
      <c r="A33" s="1">
        <v>32</v>
      </c>
      <c r="B33" s="2">
        <v>6557720.3028513202</v>
      </c>
      <c r="C33" s="2">
        <v>2060689.2120144099</v>
      </c>
      <c r="D33" s="2">
        <v>1322146.14027366</v>
      </c>
      <c r="E33" s="2">
        <v>723428.05188348598</v>
      </c>
      <c r="F33" s="2">
        <v>590349.28398127505</v>
      </c>
      <c r="G33" s="2">
        <v>4008012.7041464699</v>
      </c>
      <c r="H33" s="2">
        <v>3579402.3369129198</v>
      </c>
      <c r="I33" s="2">
        <v>1777890.7691883501</v>
      </c>
      <c r="J33" s="2">
        <v>1473443.9573149099</v>
      </c>
      <c r="K33" s="2">
        <v>2176671.4728089701</v>
      </c>
      <c r="L33" s="2">
        <v>1597789.63394808</v>
      </c>
      <c r="M33" s="2">
        <v>8345820.1884712204</v>
      </c>
      <c r="N33" s="2">
        <v>5542734.6159848301</v>
      </c>
      <c r="O33" s="2">
        <v>7275870.1524956804</v>
      </c>
      <c r="P33" s="2">
        <v>1386693.4149322701</v>
      </c>
      <c r="Q33" s="2">
        <v>4135827.4591205101</v>
      </c>
      <c r="R33" s="2">
        <v>2298895.2580259098</v>
      </c>
      <c r="S33" s="2">
        <v>2564748.1003052201</v>
      </c>
      <c r="T33" s="2">
        <v>8400713.3428658191</v>
      </c>
      <c r="U33" s="2">
        <v>320641.69061204401</v>
      </c>
      <c r="V33" s="2">
        <v>700501.85603036999</v>
      </c>
      <c r="W33" s="2">
        <v>123786.771979799</v>
      </c>
      <c r="X33" s="2">
        <v>10649501.0997198</v>
      </c>
      <c r="Y33" s="2">
        <v>241571.367783133</v>
      </c>
      <c r="Z33" s="2">
        <v>589605.92714360903</v>
      </c>
      <c r="AA33" s="2">
        <v>6151838.5800974201</v>
      </c>
      <c r="AB33" s="2">
        <v>17959893.332600702</v>
      </c>
      <c r="AC33" s="2">
        <v>143415.81856760601</v>
      </c>
      <c r="AD33" s="2">
        <v>1453427.8642471</v>
      </c>
      <c r="AE33" s="2">
        <v>16360498.400975499</v>
      </c>
      <c r="AF33" s="2">
        <v>3169558.9779379098</v>
      </c>
      <c r="AG33" s="2">
        <v>13743631.0369913</v>
      </c>
      <c r="AH33" s="2">
        <v>7090750.6540093701</v>
      </c>
      <c r="AI33" s="2">
        <v>4964327.9728169898</v>
      </c>
      <c r="AJ33" s="2">
        <v>79136.518935239495</v>
      </c>
      <c r="AK33" s="2">
        <v>1370226.59064176</v>
      </c>
      <c r="AL33" s="2">
        <v>937856.11794966005</v>
      </c>
      <c r="AM33" s="2">
        <v>2257887.99766073</v>
      </c>
      <c r="AN33" s="2">
        <v>3848813.3284756602</v>
      </c>
      <c r="AO33" s="2">
        <v>712253.14055367501</v>
      </c>
      <c r="AP33" s="2">
        <v>689582.58273648901</v>
      </c>
      <c r="AQ33" s="2">
        <v>4244843.1314338902</v>
      </c>
      <c r="AR33" s="2">
        <v>44313901.6681097</v>
      </c>
      <c r="AS33" s="2">
        <f t="shared" si="2"/>
        <v>8201480.8157760138</v>
      </c>
      <c r="AT33" s="2">
        <f t="shared" si="2"/>
        <v>34762827.656240344</v>
      </c>
      <c r="AU33" s="2">
        <f t="shared" si="2"/>
        <v>2524238.8465072387</v>
      </c>
      <c r="AV33" s="2">
        <f t="shared" si="2"/>
        <v>0</v>
      </c>
      <c r="AW33" s="2">
        <f t="shared" si="2"/>
        <v>0</v>
      </c>
      <c r="AX33" s="2">
        <f t="shared" si="2"/>
        <v>-1174645.6504138971</v>
      </c>
      <c r="AZ33" s="1">
        <v>0.18507692861714709</v>
      </c>
      <c r="BA33" s="1">
        <v>0.78446777078212582</v>
      </c>
      <c r="BB33" s="1">
        <v>5.6962685556613851E-2</v>
      </c>
      <c r="BC33" s="1">
        <v>0</v>
      </c>
      <c r="BD33" s="1">
        <v>0</v>
      </c>
      <c r="BE33" s="1">
        <v>-2.6507384955886781E-2</v>
      </c>
    </row>
    <row r="34" spans="1:57" x14ac:dyDescent="0.15">
      <c r="A34" s="1">
        <v>33</v>
      </c>
      <c r="B34" s="2">
        <v>150763.75888815499</v>
      </c>
      <c r="C34" s="2">
        <v>155558.704715609</v>
      </c>
      <c r="D34" s="2">
        <v>50027.384301674101</v>
      </c>
      <c r="E34" s="2">
        <v>38827.173272580898</v>
      </c>
      <c r="F34" s="2">
        <v>54801.198490470597</v>
      </c>
      <c r="G34" s="2">
        <v>783329.84694766405</v>
      </c>
      <c r="H34" s="2">
        <v>732591.45491954498</v>
      </c>
      <c r="I34" s="2">
        <v>1686878.1946477201</v>
      </c>
      <c r="J34" s="2">
        <v>557555.74099248997</v>
      </c>
      <c r="K34" s="2">
        <v>703820.037424476</v>
      </c>
      <c r="L34" s="2">
        <v>54425.586379480803</v>
      </c>
      <c r="M34" s="2">
        <v>1428770.44116983</v>
      </c>
      <c r="N34" s="2">
        <v>500250.41566341597</v>
      </c>
      <c r="O34" s="2">
        <v>163799.794854112</v>
      </c>
      <c r="P34" s="2">
        <v>733315.87736426201</v>
      </c>
      <c r="Q34" s="2">
        <v>1108342.6364299699</v>
      </c>
      <c r="R34" s="2">
        <v>460221.17299883201</v>
      </c>
      <c r="S34" s="2">
        <v>764915.72596897895</v>
      </c>
      <c r="T34" s="2">
        <v>982400.14454857004</v>
      </c>
      <c r="U34" s="2">
        <v>281324.12231607002</v>
      </c>
      <c r="V34" s="2">
        <v>436034.13174348499</v>
      </c>
      <c r="W34" s="2">
        <v>11581.354982656499</v>
      </c>
      <c r="X34" s="2">
        <v>141981.433271899</v>
      </c>
      <c r="Y34" s="2">
        <v>12142.145523913399</v>
      </c>
      <c r="Z34" s="2">
        <v>7098.9001764754403</v>
      </c>
      <c r="AA34" s="2">
        <v>378284.57179627102</v>
      </c>
      <c r="AB34" s="2">
        <v>1215496.7505231099</v>
      </c>
      <c r="AC34" s="2">
        <v>110178.01286030401</v>
      </c>
      <c r="AD34" s="2">
        <v>2311805.5272475402</v>
      </c>
      <c r="AE34" s="2">
        <v>8738072.7841282394</v>
      </c>
      <c r="AF34" s="2">
        <v>2317252.6219965499</v>
      </c>
      <c r="AG34" s="2">
        <v>6804980.0762700504</v>
      </c>
      <c r="AH34" s="2">
        <v>1697942.1563939799</v>
      </c>
      <c r="AI34" s="2">
        <v>1833472.7144222499</v>
      </c>
      <c r="AJ34" s="2">
        <v>60474.711556019203</v>
      </c>
      <c r="AK34" s="2">
        <v>377399.47698394902</v>
      </c>
      <c r="AL34" s="2">
        <v>129080.927449083</v>
      </c>
      <c r="AM34" s="2">
        <v>3177053.0288369302</v>
      </c>
      <c r="AN34" s="2">
        <v>973326.12487322302</v>
      </c>
      <c r="AO34" s="2">
        <v>339490.31298700901</v>
      </c>
      <c r="AP34" s="2">
        <v>720396.67391349305</v>
      </c>
      <c r="AQ34" s="2">
        <v>4824394.53608202</v>
      </c>
      <c r="AR34" s="2">
        <v>138296064.428581</v>
      </c>
      <c r="AS34" s="2">
        <f t="shared" si="2"/>
        <v>31522444.695814587</v>
      </c>
      <c r="AT34" s="2">
        <f t="shared" si="2"/>
        <v>66139475.117379345</v>
      </c>
      <c r="AU34" s="2">
        <f t="shared" si="2"/>
        <v>0</v>
      </c>
      <c r="AV34" s="2">
        <f t="shared" si="2"/>
        <v>40634144.615387067</v>
      </c>
      <c r="AW34" s="2">
        <f t="shared" si="2"/>
        <v>0</v>
      </c>
      <c r="AX34" s="2">
        <f t="shared" si="2"/>
        <v>0</v>
      </c>
      <c r="AZ34" s="1">
        <v>0.22793450288018458</v>
      </c>
      <c r="BA34" s="1">
        <v>0.47824553352734894</v>
      </c>
      <c r="BB34" s="1">
        <v>0</v>
      </c>
      <c r="BC34" s="1">
        <v>0.29381996359246648</v>
      </c>
      <c r="BD34" s="1">
        <v>0</v>
      </c>
      <c r="BE34" s="1">
        <v>0</v>
      </c>
    </row>
    <row r="35" spans="1:57" x14ac:dyDescent="0.15">
      <c r="A35" s="1">
        <v>34</v>
      </c>
      <c r="B35" s="2">
        <v>922693.40947996394</v>
      </c>
      <c r="C35" s="2">
        <v>496988.758384466</v>
      </c>
      <c r="D35" s="2">
        <v>256877.576114183</v>
      </c>
      <c r="E35" s="2">
        <v>198462.06365870201</v>
      </c>
      <c r="F35" s="2">
        <v>173773.455105361</v>
      </c>
      <c r="G35" s="2">
        <v>5944847.0733507704</v>
      </c>
      <c r="H35" s="2">
        <v>910380.285578134</v>
      </c>
      <c r="I35" s="2">
        <v>3334833.0886662798</v>
      </c>
      <c r="J35" s="2">
        <v>913780.568224421</v>
      </c>
      <c r="K35" s="2">
        <v>1109661.3417152199</v>
      </c>
      <c r="L35" s="2">
        <v>1081701.3393075999</v>
      </c>
      <c r="M35" s="2">
        <v>6869965.3057532497</v>
      </c>
      <c r="N35" s="2">
        <v>1219175.7843128799</v>
      </c>
      <c r="O35" s="2">
        <v>830764.33196997305</v>
      </c>
      <c r="P35" s="2">
        <v>716377.29952813499</v>
      </c>
      <c r="Q35" s="2">
        <v>2803097.10853587</v>
      </c>
      <c r="R35" s="2">
        <v>3337438.30493445</v>
      </c>
      <c r="S35" s="2">
        <v>4285617.0244112499</v>
      </c>
      <c r="T35" s="2">
        <v>3931122.8177321898</v>
      </c>
      <c r="U35" s="2">
        <v>448530.96816684102</v>
      </c>
      <c r="V35" s="2">
        <v>459451.80750983098</v>
      </c>
      <c r="W35" s="2">
        <v>19212.355823534799</v>
      </c>
      <c r="X35" s="2">
        <v>965649.68839585199</v>
      </c>
      <c r="Y35" s="2">
        <v>37920.118848104597</v>
      </c>
      <c r="Z35" s="2">
        <v>57147.322974743802</v>
      </c>
      <c r="AA35" s="2">
        <v>3684606.1613775399</v>
      </c>
      <c r="AB35" s="2">
        <v>1894116.7519772099</v>
      </c>
      <c r="AC35" s="2">
        <v>199848.689193233</v>
      </c>
      <c r="AD35" s="2">
        <v>3092830.2527532498</v>
      </c>
      <c r="AE35" s="2">
        <v>16972129.452666201</v>
      </c>
      <c r="AF35" s="2">
        <v>2440895.77254216</v>
      </c>
      <c r="AG35" s="2">
        <v>7966389.0693834797</v>
      </c>
      <c r="AH35" s="2">
        <v>4036312.66683356</v>
      </c>
      <c r="AI35" s="2">
        <v>4744646.99040874</v>
      </c>
      <c r="AJ35" s="2">
        <v>145727.90905946499</v>
      </c>
      <c r="AK35" s="2">
        <v>564996.64625335694</v>
      </c>
      <c r="AL35" s="2">
        <v>334741.23353550897</v>
      </c>
      <c r="AM35" s="2">
        <v>1186030.5601633801</v>
      </c>
      <c r="AN35" s="2">
        <v>3168858.54418178</v>
      </c>
      <c r="AO35" s="2">
        <v>953488.61493997497</v>
      </c>
      <c r="AP35" s="2">
        <v>945551.28649484902</v>
      </c>
      <c r="AQ35" s="2">
        <v>1874152.39887919</v>
      </c>
      <c r="AR35" s="2">
        <v>26543266.191939801</v>
      </c>
      <c r="AS35" s="2">
        <f t="shared" si="2"/>
        <v>1057080.1775923634</v>
      </c>
      <c r="AT35" s="2">
        <f t="shared" si="2"/>
        <v>11812555.138763037</v>
      </c>
      <c r="AU35" s="2">
        <f t="shared" si="2"/>
        <v>5461044.8175870413</v>
      </c>
      <c r="AV35" s="2">
        <f t="shared" si="2"/>
        <v>0</v>
      </c>
      <c r="AW35" s="2">
        <f t="shared" si="2"/>
        <v>0</v>
      </c>
      <c r="AX35" s="2">
        <f t="shared" si="2"/>
        <v>8212586.057997359</v>
      </c>
      <c r="AZ35" s="1">
        <v>3.9824796615020919E-2</v>
      </c>
      <c r="BA35" s="1">
        <v>0.44503020289002976</v>
      </c>
      <c r="BB35" s="1">
        <v>0.2057412519656438</v>
      </c>
      <c r="BC35" s="1">
        <v>0</v>
      </c>
      <c r="BD35" s="1">
        <v>0</v>
      </c>
      <c r="BE35" s="1">
        <v>0.30940374852930552</v>
      </c>
    </row>
    <row r="36" spans="1:57" x14ac:dyDescent="0.15">
      <c r="A36" s="1">
        <v>35</v>
      </c>
      <c r="B36" s="2">
        <v>756067.72412568296</v>
      </c>
      <c r="C36" s="2">
        <v>148616.78062549399</v>
      </c>
      <c r="D36" s="2">
        <v>189816.97210686599</v>
      </c>
      <c r="E36" s="2">
        <v>22039.808113888401</v>
      </c>
      <c r="F36" s="2">
        <v>9517.3928141215692</v>
      </c>
      <c r="G36" s="2">
        <v>338370.500168372</v>
      </c>
      <c r="H36" s="2">
        <v>121228.24047439201</v>
      </c>
      <c r="I36" s="2">
        <v>80590.467790611903</v>
      </c>
      <c r="J36" s="2">
        <v>62688.218520560498</v>
      </c>
      <c r="K36" s="2">
        <v>71360.164317031304</v>
      </c>
      <c r="L36" s="2">
        <v>72312.874834607093</v>
      </c>
      <c r="M36" s="2">
        <v>1218160.5193508</v>
      </c>
      <c r="N36" s="2">
        <v>146089.806636739</v>
      </c>
      <c r="O36" s="2">
        <v>875129.39871190605</v>
      </c>
      <c r="P36" s="2">
        <v>117799.909810675</v>
      </c>
      <c r="Q36" s="2">
        <v>1250887.57212706</v>
      </c>
      <c r="R36" s="2">
        <v>2150459.1852536099</v>
      </c>
      <c r="S36" s="2">
        <v>862071.22530780395</v>
      </c>
      <c r="T36" s="2">
        <v>2458375.40816906</v>
      </c>
      <c r="U36" s="2">
        <v>210657.03419417699</v>
      </c>
      <c r="V36" s="2">
        <v>60001.733953933101</v>
      </c>
      <c r="W36" s="2">
        <v>2977.7806052565202</v>
      </c>
      <c r="X36" s="2">
        <v>203034.23575595999</v>
      </c>
      <c r="Y36" s="2">
        <v>2550.9900225297201</v>
      </c>
      <c r="Z36" s="2">
        <v>2616.0771337187698</v>
      </c>
      <c r="AA36" s="2">
        <v>459416.16028548399</v>
      </c>
      <c r="AB36" s="2">
        <v>95620.563330744102</v>
      </c>
      <c r="AC36" s="2">
        <v>3631.9552950095599</v>
      </c>
      <c r="AD36" s="2">
        <v>138485.20023009399</v>
      </c>
      <c r="AE36" s="2">
        <v>594306.38237755105</v>
      </c>
      <c r="AF36" s="2">
        <v>1708.3187965836601</v>
      </c>
      <c r="AG36" s="2">
        <v>189201.81782748699</v>
      </c>
      <c r="AH36" s="2">
        <v>21513.021228550901</v>
      </c>
      <c r="AI36" s="2">
        <v>54134.177990728604</v>
      </c>
      <c r="AJ36" s="2">
        <v>298521.307357768</v>
      </c>
      <c r="AK36" s="2">
        <v>88111.832122856198</v>
      </c>
      <c r="AL36" s="2">
        <v>18394.348475551302</v>
      </c>
      <c r="AM36" s="2">
        <v>2664.2700555191</v>
      </c>
      <c r="AN36" s="2">
        <v>435980.54054015898</v>
      </c>
      <c r="AO36" s="2">
        <v>71162.905335431205</v>
      </c>
      <c r="AP36" s="2">
        <v>51524.841458854396</v>
      </c>
      <c r="AQ36" s="2">
        <v>4899.6411244885103</v>
      </c>
      <c r="AR36" s="2">
        <v>1123283.8689593701</v>
      </c>
      <c r="AS36" s="2">
        <f t="shared" si="2"/>
        <v>0</v>
      </c>
      <c r="AT36" s="2">
        <f t="shared" si="2"/>
        <v>0</v>
      </c>
      <c r="AU36" s="2">
        <f t="shared" si="2"/>
        <v>3289595.9374468336</v>
      </c>
      <c r="AV36" s="2">
        <f t="shared" si="2"/>
        <v>130971.56211187734</v>
      </c>
      <c r="AW36" s="2">
        <f t="shared" si="2"/>
        <v>0</v>
      </c>
      <c r="AX36" s="2">
        <f t="shared" si="2"/>
        <v>-2297283.6305993409</v>
      </c>
      <c r="AZ36" s="1">
        <v>0</v>
      </c>
      <c r="BA36" s="1">
        <v>0</v>
      </c>
      <c r="BB36" s="1">
        <v>2.9285526378068378</v>
      </c>
      <c r="BC36" s="1">
        <v>0.1165970292382207</v>
      </c>
      <c r="BD36" s="1">
        <v>0</v>
      </c>
      <c r="BE36" s="1">
        <v>-2.0451496670450586</v>
      </c>
    </row>
    <row r="37" spans="1:57" x14ac:dyDescent="0.15">
      <c r="A37" s="1">
        <v>36</v>
      </c>
      <c r="B37" s="2">
        <v>3282939.5372218001</v>
      </c>
      <c r="C37" s="2">
        <v>418816.68021148298</v>
      </c>
      <c r="D37" s="2">
        <v>692318.399276615</v>
      </c>
      <c r="E37" s="2">
        <v>546170.53492003097</v>
      </c>
      <c r="F37" s="2">
        <v>277993.15806218598</v>
      </c>
      <c r="G37" s="2">
        <v>1059753.365276</v>
      </c>
      <c r="H37" s="2">
        <v>427790.07587130298</v>
      </c>
      <c r="I37" s="2">
        <v>419755.71189161303</v>
      </c>
      <c r="J37" s="2">
        <v>148971.655054837</v>
      </c>
      <c r="K37" s="2">
        <v>490225.04646349902</v>
      </c>
      <c r="L37" s="2">
        <v>359454.60437203501</v>
      </c>
      <c r="M37" s="2">
        <v>2345986.6165559199</v>
      </c>
      <c r="N37" s="2">
        <v>605960.44574665197</v>
      </c>
      <c r="O37" s="2">
        <v>1423674.2331236701</v>
      </c>
      <c r="P37" s="2">
        <v>622710.52943890903</v>
      </c>
      <c r="Q37" s="2">
        <v>1625784.5312194999</v>
      </c>
      <c r="R37" s="2">
        <v>1480966.11571954</v>
      </c>
      <c r="S37" s="2">
        <v>901640.98037144204</v>
      </c>
      <c r="T37" s="2">
        <v>1173910.4712289199</v>
      </c>
      <c r="U37" s="2">
        <v>198819.798275084</v>
      </c>
      <c r="V37" s="2">
        <v>106501.846388882</v>
      </c>
      <c r="W37" s="2">
        <v>11317.883748784199</v>
      </c>
      <c r="X37" s="2">
        <v>1899413.64911151</v>
      </c>
      <c r="Y37" s="2">
        <v>17461.630963933902</v>
      </c>
      <c r="Z37" s="2">
        <v>15026.866012725501</v>
      </c>
      <c r="AA37" s="2">
        <v>5288137.7803991102</v>
      </c>
      <c r="AB37" s="2">
        <v>319129.61079852597</v>
      </c>
      <c r="AC37" s="2">
        <v>954.08965761312197</v>
      </c>
      <c r="AD37" s="2">
        <v>241210.22483818099</v>
      </c>
      <c r="AE37" s="2">
        <v>1304727.98524674</v>
      </c>
      <c r="AF37" s="2">
        <v>27700.504079569</v>
      </c>
      <c r="AG37" s="2">
        <v>102282.25530622801</v>
      </c>
      <c r="AH37" s="2">
        <v>185126.250018274</v>
      </c>
      <c r="AI37" s="2">
        <v>67333.237617462801</v>
      </c>
      <c r="AJ37" s="2">
        <v>160121.931672162</v>
      </c>
      <c r="AK37" s="2">
        <v>2061275.9269794801</v>
      </c>
      <c r="AL37" s="2">
        <v>117495.25984824701</v>
      </c>
      <c r="AM37" s="2">
        <v>67936.125506293902</v>
      </c>
      <c r="AN37" s="2">
        <v>394869.058092091</v>
      </c>
      <c r="AO37" s="2">
        <v>185897.41498611399</v>
      </c>
      <c r="AP37" s="2">
        <v>25248.875918970702</v>
      </c>
      <c r="AQ37" s="2">
        <v>232937.283187689</v>
      </c>
      <c r="AR37" s="2">
        <v>9543412.2195922509</v>
      </c>
      <c r="AS37" s="2">
        <f t="shared" si="2"/>
        <v>0</v>
      </c>
      <c r="AT37" s="2">
        <f t="shared" si="2"/>
        <v>0</v>
      </c>
      <c r="AU37" s="2">
        <f t="shared" si="2"/>
        <v>9543412.2195922509</v>
      </c>
      <c r="AV37" s="2">
        <f t="shared" si="2"/>
        <v>0</v>
      </c>
      <c r="AW37" s="2">
        <f t="shared" si="2"/>
        <v>0</v>
      </c>
      <c r="AX37" s="2">
        <f t="shared" si="2"/>
        <v>0</v>
      </c>
      <c r="AZ37" s="1">
        <v>0</v>
      </c>
      <c r="BA37" s="1">
        <v>0</v>
      </c>
      <c r="BB37" s="1">
        <v>1</v>
      </c>
      <c r="BC37" s="1">
        <v>0</v>
      </c>
      <c r="BD37" s="1">
        <v>0</v>
      </c>
      <c r="BE37" s="1">
        <v>0</v>
      </c>
    </row>
    <row r="38" spans="1:57" x14ac:dyDescent="0.15">
      <c r="A38" s="1">
        <v>37</v>
      </c>
      <c r="B38" s="2">
        <v>1124279.76531663</v>
      </c>
      <c r="C38" s="2">
        <v>622780.106345259</v>
      </c>
      <c r="D38" s="2">
        <v>383729.86100767402</v>
      </c>
      <c r="E38" s="2">
        <v>202987.46065697001</v>
      </c>
      <c r="F38" s="2">
        <v>137866.43618080101</v>
      </c>
      <c r="G38" s="2">
        <v>119260.251474587</v>
      </c>
      <c r="H38" s="2">
        <v>278776.40121066</v>
      </c>
      <c r="I38" s="2">
        <v>22155.272300143301</v>
      </c>
      <c r="J38" s="2">
        <v>13595.3162648253</v>
      </c>
      <c r="K38" s="2">
        <v>213138.78565262799</v>
      </c>
      <c r="L38" s="2">
        <v>46953.5349441504</v>
      </c>
      <c r="M38" s="2">
        <v>358820.64729178301</v>
      </c>
      <c r="N38" s="2">
        <v>54011.932850778001</v>
      </c>
      <c r="O38" s="2">
        <v>156588.277821244</v>
      </c>
      <c r="P38" s="2">
        <v>19962.766514033199</v>
      </c>
      <c r="Q38" s="2">
        <v>67844.429143961403</v>
      </c>
      <c r="R38" s="2">
        <v>64292.754657213001</v>
      </c>
      <c r="S38" s="2">
        <v>40995.361571890397</v>
      </c>
      <c r="T38" s="2">
        <v>37689.848957513699</v>
      </c>
      <c r="U38" s="2">
        <v>4616.8237979902096</v>
      </c>
      <c r="V38" s="2">
        <v>9816.7332358900603</v>
      </c>
      <c r="W38" s="2">
        <v>2006.5310184264499</v>
      </c>
      <c r="X38" s="2">
        <v>453363.33956964302</v>
      </c>
      <c r="Y38" s="2">
        <v>3736.7552547125501</v>
      </c>
      <c r="Z38" s="2">
        <v>524214.14141252398</v>
      </c>
      <c r="AA38" s="2">
        <v>2051512.6030220201</v>
      </c>
      <c r="AB38" s="2">
        <v>201640.191663234</v>
      </c>
      <c r="AC38" s="2">
        <v>18.304739412730999</v>
      </c>
      <c r="AD38" s="2">
        <v>26207.681737523599</v>
      </c>
      <c r="AE38" s="2">
        <v>231738.89116066799</v>
      </c>
      <c r="AF38" s="2">
        <v>55375.662852125402</v>
      </c>
      <c r="AG38" s="2">
        <v>150719.394097796</v>
      </c>
      <c r="AH38" s="2">
        <v>52818.8959282469</v>
      </c>
      <c r="AI38" s="2">
        <v>829429.08552295296</v>
      </c>
      <c r="AJ38" s="2">
        <v>10601.779119362</v>
      </c>
      <c r="AK38" s="2">
        <v>14280.1010305492</v>
      </c>
      <c r="AL38" s="2">
        <v>652503.96887838305</v>
      </c>
      <c r="AM38" s="2">
        <v>317051.29880317597</v>
      </c>
      <c r="AN38" s="2">
        <v>289961.26977417403</v>
      </c>
      <c r="AO38" s="2">
        <v>44124.535594313696</v>
      </c>
      <c r="AP38" s="2">
        <v>45145.030570508898</v>
      </c>
      <c r="AQ38" s="2">
        <v>766379.75133000605</v>
      </c>
      <c r="AR38" s="2">
        <v>19021270.679222401</v>
      </c>
      <c r="AS38" s="2">
        <f t="shared" si="2"/>
        <v>132735.45350184888</v>
      </c>
      <c r="AT38" s="2">
        <f t="shared" si="2"/>
        <v>1916914.8775294514</v>
      </c>
      <c r="AU38" s="2">
        <f t="shared" si="2"/>
        <v>15310574.07719307</v>
      </c>
      <c r="AV38" s="2">
        <f t="shared" si="2"/>
        <v>1658647.8177292333</v>
      </c>
      <c r="AW38" s="2">
        <f t="shared" si="2"/>
        <v>0</v>
      </c>
      <c r="AX38" s="2">
        <f t="shared" si="2"/>
        <v>2398.4532687975779</v>
      </c>
      <c r="AZ38" s="1">
        <v>6.978264267425649E-3</v>
      </c>
      <c r="BA38" s="1">
        <v>0.10077743542251173</v>
      </c>
      <c r="BB38" s="1">
        <v>0.80491857433674741</v>
      </c>
      <c r="BC38" s="1">
        <v>8.7199632753296147E-2</v>
      </c>
      <c r="BD38" s="1">
        <v>0</v>
      </c>
      <c r="BE38" s="1">
        <v>1.2609322001907539E-4</v>
      </c>
    </row>
    <row r="39" spans="1:57" x14ac:dyDescent="0.15">
      <c r="A39" s="1">
        <v>38</v>
      </c>
      <c r="B39" s="2">
        <v>1996492.00042844</v>
      </c>
      <c r="C39" s="2">
        <v>998695.51984645601</v>
      </c>
      <c r="D39" s="2">
        <v>520948.73994623602</v>
      </c>
      <c r="E39" s="2">
        <v>190801.671291757</v>
      </c>
      <c r="F39" s="2">
        <v>194753.52933481499</v>
      </c>
      <c r="G39" s="2">
        <v>707207.83235147304</v>
      </c>
      <c r="H39" s="2">
        <v>390136.67302616697</v>
      </c>
      <c r="I39" s="2">
        <v>397788.78145338898</v>
      </c>
      <c r="J39" s="2">
        <v>158129.559097447</v>
      </c>
      <c r="K39" s="2">
        <v>373331.88472091698</v>
      </c>
      <c r="L39" s="2">
        <v>391407.659562446</v>
      </c>
      <c r="M39" s="2">
        <v>1679125.2952882799</v>
      </c>
      <c r="N39" s="2">
        <v>811507.53989359003</v>
      </c>
      <c r="O39" s="2">
        <v>1809917.6910286599</v>
      </c>
      <c r="P39" s="2">
        <v>388730.42761422298</v>
      </c>
      <c r="Q39" s="2">
        <v>695055.77568465797</v>
      </c>
      <c r="R39" s="2">
        <v>499624.82985567499</v>
      </c>
      <c r="S39" s="2">
        <v>315119.71194558701</v>
      </c>
      <c r="T39" s="2">
        <v>338224.46876789298</v>
      </c>
      <c r="U39" s="2">
        <v>65259.743697131598</v>
      </c>
      <c r="V39" s="2">
        <v>59750.047261893298</v>
      </c>
      <c r="W39" s="2">
        <v>53546.200169181298</v>
      </c>
      <c r="X39" s="2">
        <v>2996710.21204548</v>
      </c>
      <c r="Y39" s="2">
        <v>55140.629297448097</v>
      </c>
      <c r="Z39" s="2">
        <v>147177.639544323</v>
      </c>
      <c r="AA39" s="2">
        <v>1090867.0766693</v>
      </c>
      <c r="AB39" s="2">
        <v>5910644.9487220999</v>
      </c>
      <c r="AC39" s="2">
        <v>16201.1582500975</v>
      </c>
      <c r="AD39" s="2">
        <v>800116.21926640603</v>
      </c>
      <c r="AE39" s="2">
        <v>5021526.54510283</v>
      </c>
      <c r="AF39" s="2">
        <v>2035443.6976604201</v>
      </c>
      <c r="AG39" s="2">
        <v>1069159.9981480001</v>
      </c>
      <c r="AH39" s="2">
        <v>903941.00832661602</v>
      </c>
      <c r="AI39" s="2">
        <v>2055687.8395227799</v>
      </c>
      <c r="AJ39" s="2">
        <v>57205.7421397445</v>
      </c>
      <c r="AK39" s="2">
        <v>148830.848031053</v>
      </c>
      <c r="AL39" s="2">
        <v>862371.619592214</v>
      </c>
      <c r="AM39" s="2">
        <v>4310761.7712049503</v>
      </c>
      <c r="AN39" s="2">
        <v>1722777.7897496701</v>
      </c>
      <c r="AO39" s="2">
        <v>939757.59177529102</v>
      </c>
      <c r="AP39" s="2">
        <v>539749.71390454599</v>
      </c>
      <c r="AQ39" s="2">
        <v>2987712.8525241702</v>
      </c>
      <c r="AR39" s="2">
        <v>48787648.121954903</v>
      </c>
      <c r="AS39" s="2">
        <f t="shared" si="2"/>
        <v>8102632.7289113821</v>
      </c>
      <c r="AT39" s="2">
        <f t="shared" si="2"/>
        <v>38432912.462367743</v>
      </c>
      <c r="AU39" s="2">
        <f t="shared" si="2"/>
        <v>156226.37548813212</v>
      </c>
      <c r="AV39" s="2">
        <f t="shared" si="2"/>
        <v>0</v>
      </c>
      <c r="AW39" s="2">
        <f t="shared" si="2"/>
        <v>0</v>
      </c>
      <c r="AX39" s="2">
        <f t="shared" si="2"/>
        <v>2095876.555187643</v>
      </c>
      <c r="AZ39" s="1">
        <v>0.16607959270053685</v>
      </c>
      <c r="BA39" s="1">
        <v>0.78775907308129844</v>
      </c>
      <c r="BB39" s="1">
        <v>3.202170662082577E-3</v>
      </c>
      <c r="BC39" s="1">
        <v>0</v>
      </c>
      <c r="BD39" s="1">
        <v>0</v>
      </c>
      <c r="BE39" s="1">
        <v>4.2959163556082113E-2</v>
      </c>
    </row>
    <row r="40" spans="1:57" x14ac:dyDescent="0.15">
      <c r="A40" s="1">
        <v>39</v>
      </c>
      <c r="B40" s="2">
        <v>504520.42424776597</v>
      </c>
      <c r="C40" s="2">
        <v>262763.14055657398</v>
      </c>
      <c r="D40" s="2">
        <v>59645.845950679301</v>
      </c>
      <c r="E40" s="2">
        <v>67315.130509541603</v>
      </c>
      <c r="F40" s="2">
        <v>114822.855030936</v>
      </c>
      <c r="G40" s="2">
        <v>164008.66239403299</v>
      </c>
      <c r="H40" s="2">
        <v>86976.472248133301</v>
      </c>
      <c r="I40" s="2">
        <v>61369.193561585103</v>
      </c>
      <c r="J40" s="2">
        <v>48375.380568036097</v>
      </c>
      <c r="K40" s="2">
        <v>73120.471952031003</v>
      </c>
      <c r="L40" s="2">
        <v>39091.455733927301</v>
      </c>
      <c r="M40" s="2">
        <v>262652.96975416801</v>
      </c>
      <c r="N40" s="2">
        <v>99301.866069108597</v>
      </c>
      <c r="O40" s="2">
        <v>131458.28674474001</v>
      </c>
      <c r="P40" s="2">
        <v>83549.495314881002</v>
      </c>
      <c r="Q40" s="2">
        <v>337758.36473889399</v>
      </c>
      <c r="R40" s="2">
        <v>152792.52500436601</v>
      </c>
      <c r="S40" s="2">
        <v>95773.114011013095</v>
      </c>
      <c r="T40" s="2">
        <v>100396.97565535799</v>
      </c>
      <c r="U40" s="2">
        <v>26511.932199116101</v>
      </c>
      <c r="V40" s="2">
        <v>29916.084186361801</v>
      </c>
      <c r="W40" s="2">
        <v>781.55079925147004</v>
      </c>
      <c r="X40" s="2">
        <v>141911.316096931</v>
      </c>
      <c r="Y40" s="2">
        <v>7657.9542453918002</v>
      </c>
      <c r="Z40" s="2">
        <v>29676.589139810902</v>
      </c>
      <c r="AA40" s="2">
        <v>283483.21061200101</v>
      </c>
      <c r="AB40" s="2">
        <v>641935.66245320498</v>
      </c>
      <c r="AC40" s="2">
        <v>33157.868391183998</v>
      </c>
      <c r="AD40" s="2">
        <v>241154.43809802699</v>
      </c>
      <c r="AE40" s="2">
        <v>690465.605647763</v>
      </c>
      <c r="AF40" s="2">
        <v>171914.77181452399</v>
      </c>
      <c r="AG40" s="2">
        <v>1202199.02093304</v>
      </c>
      <c r="AH40" s="2">
        <v>82089.237942184496</v>
      </c>
      <c r="AI40" s="2">
        <v>165223.519503555</v>
      </c>
      <c r="AJ40" s="2">
        <v>108482.11583911499</v>
      </c>
      <c r="AK40" s="2">
        <v>74471.354442846699</v>
      </c>
      <c r="AL40" s="2">
        <v>110339.614566895</v>
      </c>
      <c r="AM40" s="2">
        <v>86010.096384386299</v>
      </c>
      <c r="AN40" s="2">
        <v>2272166.1203934299</v>
      </c>
      <c r="AO40" s="2">
        <v>392824.561145393</v>
      </c>
      <c r="AP40" s="2">
        <v>131382.23782452001</v>
      </c>
      <c r="AQ40" s="2">
        <v>3462806.91217008</v>
      </c>
      <c r="AR40" s="2">
        <v>128374274.523304</v>
      </c>
      <c r="AS40" s="2">
        <f t="shared" si="2"/>
        <v>15188080.276575891</v>
      </c>
      <c r="AT40" s="2">
        <f t="shared" si="2"/>
        <v>34427063.992011756</v>
      </c>
      <c r="AU40" s="2">
        <f t="shared" si="2"/>
        <v>78920296.761189714</v>
      </c>
      <c r="AV40" s="2">
        <f t="shared" si="2"/>
        <v>0</v>
      </c>
      <c r="AW40" s="2">
        <f t="shared" si="2"/>
        <v>0</v>
      </c>
      <c r="AX40" s="2">
        <f t="shared" si="2"/>
        <v>-161166.50647336408</v>
      </c>
      <c r="AZ40" s="1">
        <v>0.11831093365843148</v>
      </c>
      <c r="BA40" s="1">
        <v>0.26817728177900746</v>
      </c>
      <c r="BB40" s="1">
        <v>0.61476722695607666</v>
      </c>
      <c r="BC40" s="1">
        <v>0</v>
      </c>
      <c r="BD40" s="1">
        <v>0</v>
      </c>
      <c r="BE40" s="1">
        <v>-1.2554423935155891E-3</v>
      </c>
    </row>
    <row r="41" spans="1:57" x14ac:dyDescent="0.15">
      <c r="A41" s="1">
        <v>40</v>
      </c>
      <c r="B41" s="2">
        <v>400267.21419427003</v>
      </c>
      <c r="C41" s="2">
        <v>319749.962355836</v>
      </c>
      <c r="D41" s="2">
        <v>40414.8526892105</v>
      </c>
      <c r="E41" s="2">
        <v>149594.25691174899</v>
      </c>
      <c r="F41" s="2">
        <v>84935.696864988902</v>
      </c>
      <c r="G41" s="2">
        <v>338431.318919432</v>
      </c>
      <c r="H41" s="2">
        <v>150781.86178199801</v>
      </c>
      <c r="I41" s="2">
        <v>218329.59643707401</v>
      </c>
      <c r="J41" s="2">
        <v>108753.17446961399</v>
      </c>
      <c r="K41" s="2">
        <v>197988.427055915</v>
      </c>
      <c r="L41" s="2">
        <v>87256.862408877598</v>
      </c>
      <c r="M41" s="2">
        <v>440731.81053344399</v>
      </c>
      <c r="N41" s="2">
        <v>399269.66573966399</v>
      </c>
      <c r="O41" s="2">
        <v>601217.826060288</v>
      </c>
      <c r="P41" s="2">
        <v>394641.52447391499</v>
      </c>
      <c r="Q41" s="2">
        <v>1083821.8394997399</v>
      </c>
      <c r="R41" s="2">
        <v>648834.35035542096</v>
      </c>
      <c r="S41" s="2">
        <v>439018.68679222203</v>
      </c>
      <c r="T41" s="2">
        <v>230274.90970396501</v>
      </c>
      <c r="U41" s="2">
        <v>80460.829459364802</v>
      </c>
      <c r="V41" s="2">
        <v>14234.2742564937</v>
      </c>
      <c r="W41" s="2">
        <v>7258.0384940551003</v>
      </c>
      <c r="X41" s="2">
        <v>442072.45144554297</v>
      </c>
      <c r="Y41" s="2">
        <v>33068.785771082301</v>
      </c>
      <c r="Z41" s="2">
        <v>3311.9619421347902</v>
      </c>
      <c r="AA41" s="2">
        <v>239891.82378857501</v>
      </c>
      <c r="AB41" s="2">
        <v>262185.48097644898</v>
      </c>
      <c r="AC41" s="2">
        <v>1153.4068045301201</v>
      </c>
      <c r="AD41" s="2">
        <v>28231.8797209896</v>
      </c>
      <c r="AE41" s="2">
        <v>65309.9244067244</v>
      </c>
      <c r="AF41" s="2">
        <v>41421.913873717</v>
      </c>
      <c r="AG41" s="2">
        <v>274771.81350952003</v>
      </c>
      <c r="AH41" s="2">
        <v>30617.1571006009</v>
      </c>
      <c r="AI41" s="2">
        <v>20785.830048244301</v>
      </c>
      <c r="AJ41" s="2">
        <v>70169.086281073702</v>
      </c>
      <c r="AK41" s="2">
        <v>22205.149163674301</v>
      </c>
      <c r="AL41" s="2">
        <v>118792.929397142</v>
      </c>
      <c r="AM41" s="2">
        <v>42886.6562743002</v>
      </c>
      <c r="AN41" s="2">
        <v>431437.59599160199</v>
      </c>
      <c r="AO41" s="2">
        <v>336229.062498988</v>
      </c>
      <c r="AP41" s="2">
        <v>106001.260626092</v>
      </c>
      <c r="AQ41" s="2">
        <v>618745.54612658301</v>
      </c>
      <c r="AR41" s="2">
        <v>99090936.190771103</v>
      </c>
      <c r="AS41" s="2">
        <f t="shared" si="2"/>
        <v>3964887.462332028</v>
      </c>
      <c r="AT41" s="2">
        <f t="shared" si="2"/>
        <v>40783167.704467252</v>
      </c>
      <c r="AU41" s="2">
        <f t="shared" si="2"/>
        <v>54153324.122117743</v>
      </c>
      <c r="AV41" s="2">
        <f t="shared" si="2"/>
        <v>0</v>
      </c>
      <c r="AW41" s="2">
        <f t="shared" si="2"/>
        <v>0</v>
      </c>
      <c r="AX41" s="2">
        <f t="shared" si="2"/>
        <v>189556.90185407759</v>
      </c>
      <c r="AZ41" s="1">
        <v>4.0012614823809689E-2</v>
      </c>
      <c r="BA41" s="1">
        <v>0.41157313950441432</v>
      </c>
      <c r="BB41" s="1">
        <v>0.54650128663494602</v>
      </c>
      <c r="BC41" s="1">
        <v>0</v>
      </c>
      <c r="BD41" s="1">
        <v>0</v>
      </c>
      <c r="BE41" s="1">
        <v>1.9129590368299708E-3</v>
      </c>
    </row>
    <row r="42" spans="1:57" x14ac:dyDescent="0.15">
      <c r="A42" s="1">
        <v>41</v>
      </c>
      <c r="B42" s="2">
        <v>126889.949068951</v>
      </c>
      <c r="C42" s="2">
        <v>158715.96335383001</v>
      </c>
      <c r="D42" s="2">
        <v>105841.498165001</v>
      </c>
      <c r="E42" s="2">
        <v>168152.021923161</v>
      </c>
      <c r="F42" s="2">
        <v>170286.45007925099</v>
      </c>
      <c r="G42" s="2">
        <v>490294.51532565802</v>
      </c>
      <c r="H42" s="2">
        <v>280618.23721007199</v>
      </c>
      <c r="I42" s="2">
        <v>318725.86330309999</v>
      </c>
      <c r="J42" s="2">
        <v>148270.214836353</v>
      </c>
      <c r="K42" s="2">
        <v>184141.58241326999</v>
      </c>
      <c r="L42" s="2">
        <v>69933.049396408707</v>
      </c>
      <c r="M42" s="2">
        <v>750940.18923232402</v>
      </c>
      <c r="N42" s="2">
        <v>384579.780759427</v>
      </c>
      <c r="O42" s="2">
        <v>363961.68026054901</v>
      </c>
      <c r="P42" s="2">
        <v>178486.86677655199</v>
      </c>
      <c r="Q42" s="2">
        <v>579621.309936648</v>
      </c>
      <c r="R42" s="2">
        <v>288828.51904942101</v>
      </c>
      <c r="S42" s="2">
        <v>294488.410602474</v>
      </c>
      <c r="T42" s="2">
        <v>340996.13560992398</v>
      </c>
      <c r="U42" s="2">
        <v>62576.755126467397</v>
      </c>
      <c r="V42" s="2">
        <v>85072.515842260895</v>
      </c>
      <c r="W42" s="2">
        <v>5112.3529944462198</v>
      </c>
      <c r="X42" s="2">
        <v>700161.89290759095</v>
      </c>
      <c r="Y42" s="2">
        <v>30225.937688612499</v>
      </c>
      <c r="Z42" s="2">
        <v>43194.431691451398</v>
      </c>
      <c r="AA42" s="2">
        <v>872631.09257086995</v>
      </c>
      <c r="AB42" s="2">
        <v>540544.92612341698</v>
      </c>
      <c r="AC42" s="2">
        <v>70614.312002472507</v>
      </c>
      <c r="AD42" s="2">
        <v>523859.77269166702</v>
      </c>
      <c r="AE42" s="2">
        <v>1493338.5637334799</v>
      </c>
      <c r="AF42" s="2">
        <v>464186.47873553599</v>
      </c>
      <c r="AG42" s="2">
        <v>1141465.0120461599</v>
      </c>
      <c r="AH42" s="2">
        <v>548180.08254258905</v>
      </c>
      <c r="AI42" s="2">
        <v>617312.90050960402</v>
      </c>
      <c r="AJ42" s="2">
        <v>85859.734090904094</v>
      </c>
      <c r="AK42" s="2">
        <v>162515.819843907</v>
      </c>
      <c r="AL42" s="2">
        <v>234491.316727942</v>
      </c>
      <c r="AM42" s="2">
        <v>391120.24246114498</v>
      </c>
      <c r="AN42" s="2">
        <v>1384519.31454818</v>
      </c>
      <c r="AO42" s="2">
        <v>236805.407120302</v>
      </c>
      <c r="AP42" s="2">
        <v>1790690.31442938</v>
      </c>
      <c r="AQ42" s="2">
        <v>2325043.0562185999</v>
      </c>
      <c r="AR42" s="2">
        <v>19313120.661063898</v>
      </c>
      <c r="AS42" s="2">
        <f t="shared" si="2"/>
        <v>1650417.2790099622</v>
      </c>
      <c r="AT42" s="2">
        <f t="shared" si="2"/>
        <v>7178402.1482336307</v>
      </c>
      <c r="AU42" s="2">
        <f t="shared" si="2"/>
        <v>10019107.074180864</v>
      </c>
      <c r="AV42" s="2">
        <f t="shared" si="2"/>
        <v>0</v>
      </c>
      <c r="AW42" s="2">
        <f t="shared" si="2"/>
        <v>0</v>
      </c>
      <c r="AX42" s="2">
        <f t="shared" si="2"/>
        <v>465194.15963944083</v>
      </c>
      <c r="AZ42" s="1">
        <v>8.5455753524974143E-2</v>
      </c>
      <c r="BA42" s="1">
        <v>0.37168525347152237</v>
      </c>
      <c r="BB42" s="1">
        <v>0.51877204362834151</v>
      </c>
      <c r="BC42" s="1">
        <v>0</v>
      </c>
      <c r="BD42" s="1">
        <v>0</v>
      </c>
      <c r="BE42" s="1">
        <v>2.4086949375161971E-2</v>
      </c>
    </row>
    <row r="43" spans="1:57" x14ac:dyDescent="0.15">
      <c r="A43" s="1">
        <v>42</v>
      </c>
      <c r="B43" s="2">
        <v>141097.94002492601</v>
      </c>
      <c r="C43" s="2">
        <v>21827.494641469199</v>
      </c>
      <c r="D43" s="2">
        <v>27999.017388945598</v>
      </c>
      <c r="E43" s="2">
        <v>10691.3133837567</v>
      </c>
      <c r="F43" s="2">
        <v>6043.3757614038504</v>
      </c>
      <c r="G43" s="2">
        <v>52314.627770473198</v>
      </c>
      <c r="H43" s="2">
        <v>24631.647081253301</v>
      </c>
      <c r="I43" s="2">
        <v>20081.650265705601</v>
      </c>
      <c r="J43" s="2">
        <v>11844.5634724478</v>
      </c>
      <c r="K43" s="2">
        <v>16807.882720757902</v>
      </c>
      <c r="L43" s="2">
        <v>10638.5872240889</v>
      </c>
      <c r="M43" s="2">
        <v>62402.0359267842</v>
      </c>
      <c r="N43" s="2">
        <v>28974.349442444101</v>
      </c>
      <c r="O43" s="2">
        <v>48582.454160385598</v>
      </c>
      <c r="P43" s="2">
        <v>17265.124210316299</v>
      </c>
      <c r="Q43" s="2">
        <v>44734.696423355497</v>
      </c>
      <c r="R43" s="2">
        <v>31623.904473152699</v>
      </c>
      <c r="S43" s="2">
        <v>22759.8829702238</v>
      </c>
      <c r="T43" s="2">
        <v>30881.778680804298</v>
      </c>
      <c r="U43" s="2">
        <v>5019.7574926589004</v>
      </c>
      <c r="V43" s="2">
        <v>7591.9555900488303</v>
      </c>
      <c r="W43" s="2">
        <v>0</v>
      </c>
      <c r="X43" s="2">
        <v>39104.119035700598</v>
      </c>
      <c r="Y43" s="2">
        <v>733.82964701648996</v>
      </c>
      <c r="Z43" s="2">
        <v>2256.7436854595999</v>
      </c>
      <c r="AA43" s="2">
        <v>70305.428142980498</v>
      </c>
      <c r="AB43" s="2">
        <v>71215.398391708397</v>
      </c>
      <c r="AC43" s="2">
        <v>1760.4452421764599</v>
      </c>
      <c r="AD43" s="2">
        <v>29571.485574303199</v>
      </c>
      <c r="AE43" s="2">
        <v>85089.860782605203</v>
      </c>
      <c r="AF43" s="2">
        <v>27341.032182704701</v>
      </c>
      <c r="AG43" s="2">
        <v>65711.177455158497</v>
      </c>
      <c r="AH43" s="2">
        <v>60513.676613646101</v>
      </c>
      <c r="AI43" s="2">
        <v>18589.537795798798</v>
      </c>
      <c r="AJ43" s="2">
        <v>2829.6129735394402</v>
      </c>
      <c r="AK43" s="2">
        <v>10696.3792875569</v>
      </c>
      <c r="AL43" s="2">
        <v>6342.9919453606299</v>
      </c>
      <c r="AM43" s="2">
        <v>19704.764491600599</v>
      </c>
      <c r="AN43" s="2">
        <v>35912.890785431999</v>
      </c>
      <c r="AO43" s="2">
        <v>18751.704946186401</v>
      </c>
      <c r="AP43" s="2">
        <v>7460.4313347744001</v>
      </c>
      <c r="AQ43" s="2">
        <v>42616.333431936902</v>
      </c>
      <c r="AR43" s="2">
        <v>181964935.35432801</v>
      </c>
      <c r="AS43" s="2">
        <f t="shared" si="2"/>
        <v>0</v>
      </c>
      <c r="AT43" s="2">
        <f t="shared" si="2"/>
        <v>0</v>
      </c>
      <c r="AU43" s="2">
        <f t="shared" si="2"/>
        <v>182203774.29304042</v>
      </c>
      <c r="AV43" s="2">
        <f t="shared" si="2"/>
        <v>0</v>
      </c>
      <c r="AW43" s="2">
        <f t="shared" si="2"/>
        <v>0</v>
      </c>
      <c r="AX43" s="2">
        <f t="shared" si="2"/>
        <v>-238838.93871240917</v>
      </c>
      <c r="AZ43" s="1">
        <v>0</v>
      </c>
      <c r="BA43" s="1">
        <v>0</v>
      </c>
      <c r="BB43" s="1">
        <v>1.0013125547416448</v>
      </c>
      <c r="BC43" s="1">
        <v>0</v>
      </c>
      <c r="BD43" s="1">
        <v>0</v>
      </c>
      <c r="BE43" s="1">
        <v>-1.3125547416447804E-3</v>
      </c>
    </row>
    <row r="44" spans="1:57" x14ac:dyDescent="0.15">
      <c r="A44" s="1">
        <v>43</v>
      </c>
      <c r="B44" s="2">
        <v>341211714.67521602</v>
      </c>
      <c r="C44" s="2">
        <v>40475771.004042402</v>
      </c>
      <c r="D44" s="2">
        <v>49887720.100337297</v>
      </c>
      <c r="E44" s="2">
        <v>18037538.883171801</v>
      </c>
      <c r="F44" s="2">
        <v>13671652.8177887</v>
      </c>
      <c r="G44" s="2">
        <v>90380422.002953693</v>
      </c>
      <c r="H44" s="2">
        <v>43853592.258814</v>
      </c>
      <c r="I44" s="2">
        <v>35259472.6681384</v>
      </c>
      <c r="J44" s="2">
        <v>22928540.7808978</v>
      </c>
      <c r="K44" s="2">
        <v>34429582.066405699</v>
      </c>
      <c r="L44" s="2">
        <v>31146504.566158298</v>
      </c>
      <c r="M44" s="2">
        <v>112689901.673317</v>
      </c>
      <c r="N44" s="2">
        <v>52576338.282745801</v>
      </c>
      <c r="O44" s="2">
        <v>100521322.224526</v>
      </c>
      <c r="P44" s="2">
        <v>31995884.123061001</v>
      </c>
      <c r="Q44" s="2">
        <v>79610455.696198404</v>
      </c>
      <c r="R44" s="2">
        <v>55939754.2265305</v>
      </c>
      <c r="S44" s="2">
        <v>39936991.284474</v>
      </c>
      <c r="T44" s="2">
        <v>59455731.407199897</v>
      </c>
      <c r="U44" s="2">
        <v>9092818.2532492504</v>
      </c>
      <c r="V44" s="2">
        <v>13326235.3039116</v>
      </c>
      <c r="W44" s="2">
        <v>28803068.450789399</v>
      </c>
      <c r="X44" s="2">
        <v>78476179.886680394</v>
      </c>
      <c r="Y44" s="2">
        <v>1886613.76691215</v>
      </c>
      <c r="Z44" s="2">
        <v>5013378.7724916097</v>
      </c>
      <c r="AA44" s="2">
        <v>157722195.13988701</v>
      </c>
      <c r="AB44" s="2">
        <v>134846402.66895801</v>
      </c>
      <c r="AC44" s="2">
        <v>3450245.3273249399</v>
      </c>
      <c r="AD44" s="2">
        <v>69790347.912354201</v>
      </c>
      <c r="AE44" s="2">
        <v>201031770.48740199</v>
      </c>
      <c r="AF44" s="2">
        <v>57167617.792007998</v>
      </c>
      <c r="AG44" s="2">
        <v>143634880.60902801</v>
      </c>
      <c r="AH44" s="2">
        <v>156172481.469255</v>
      </c>
      <c r="AI44" s="2">
        <v>44965931.1960724</v>
      </c>
      <c r="AJ44" s="2">
        <v>7120185.4608293502</v>
      </c>
      <c r="AK44" s="2">
        <v>24669982.498962</v>
      </c>
      <c r="AL44" s="2">
        <v>15218346.383224299</v>
      </c>
      <c r="AM44" s="2">
        <v>46257495.996544503</v>
      </c>
      <c r="AN44" s="2">
        <v>85199685.364262596</v>
      </c>
      <c r="AO44" s="2">
        <v>44692236.825337</v>
      </c>
      <c r="AP44" s="2">
        <v>17819223.889025401</v>
      </c>
      <c r="AQ44" s="2">
        <v>102512009.893227</v>
      </c>
      <c r="AR44" s="2">
        <v>2702878224.0897102</v>
      </c>
    </row>
    <row r="45" spans="1:57" x14ac:dyDescent="0.15">
      <c r="A45" s="1" t="s">
        <v>0</v>
      </c>
      <c r="B45" s="2">
        <f t="shared" ref="B45:C48" si="3">B$44*B50</f>
        <v>312102270.25270408</v>
      </c>
      <c r="C45" s="2">
        <f t="shared" si="3"/>
        <v>20354116.972563148</v>
      </c>
      <c r="D45" s="2">
        <f t="shared" ref="D45:AQ45" si="4">D$44*D50</f>
        <v>11027118.053893093</v>
      </c>
      <c r="E45" s="2">
        <f t="shared" si="4"/>
        <v>7043147.3013787363</v>
      </c>
      <c r="F45" s="2">
        <f t="shared" si="4"/>
        <v>5905221.507486281</v>
      </c>
      <c r="G45" s="2">
        <f t="shared" si="4"/>
        <v>26727970.650008231</v>
      </c>
      <c r="H45" s="2">
        <f t="shared" si="4"/>
        <v>17190314.611430798</v>
      </c>
      <c r="I45" s="2">
        <f t="shared" si="4"/>
        <v>16659934.124757722</v>
      </c>
      <c r="J45" s="2">
        <f t="shared" si="4"/>
        <v>9288114.771415256</v>
      </c>
      <c r="K45" s="2">
        <f t="shared" si="4"/>
        <v>12435727.32805267</v>
      </c>
      <c r="L45" s="2">
        <f t="shared" si="4"/>
        <v>9133143.9259749372</v>
      </c>
      <c r="M45" s="2">
        <f t="shared" si="4"/>
        <v>34844861.607782036</v>
      </c>
      <c r="N45" s="2">
        <f t="shared" si="4"/>
        <v>19698885.954711434</v>
      </c>
      <c r="O45" s="2">
        <f t="shared" si="4"/>
        <v>28620250.067443095</v>
      </c>
      <c r="P45" s="2">
        <f t="shared" si="4"/>
        <v>11397578.717586061</v>
      </c>
      <c r="Q45" s="2">
        <f t="shared" si="4"/>
        <v>30786528.795061443</v>
      </c>
      <c r="R45" s="2">
        <f t="shared" si="4"/>
        <v>22082009.72700515</v>
      </c>
      <c r="S45" s="2">
        <f t="shared" si="4"/>
        <v>12359065.513793675</v>
      </c>
      <c r="T45" s="2">
        <f t="shared" si="4"/>
        <v>20444581.647224713</v>
      </c>
      <c r="U45" s="2">
        <f t="shared" si="4"/>
        <v>3706422.4551363131</v>
      </c>
      <c r="V45" s="2">
        <f t="shared" si="4"/>
        <v>6112768.7886108933</v>
      </c>
      <c r="W45" s="2">
        <f t="shared" si="4"/>
        <v>534845.76698360732</v>
      </c>
      <c r="X45" s="2">
        <f t="shared" si="4"/>
        <v>18308140.371208254</v>
      </c>
      <c r="Y45" s="2">
        <f t="shared" si="4"/>
        <v>785462.60290212592</v>
      </c>
      <c r="Z45" s="2">
        <f t="shared" si="4"/>
        <v>2237811.1755193626</v>
      </c>
      <c r="AA45" s="2">
        <f t="shared" si="4"/>
        <v>82742572.887568876</v>
      </c>
      <c r="AB45" s="2">
        <f t="shared" si="4"/>
        <v>37925772.135939501</v>
      </c>
      <c r="AC45" s="2">
        <f t="shared" si="4"/>
        <v>2633265.1676304983</v>
      </c>
      <c r="AD45" s="2">
        <f t="shared" si="4"/>
        <v>13592050.437656166</v>
      </c>
      <c r="AE45" s="2">
        <f t="shared" si="4"/>
        <v>53116657.173927881</v>
      </c>
      <c r="AF45" s="2">
        <f t="shared" si="4"/>
        <v>16477649.596522134</v>
      </c>
      <c r="AG45" s="2">
        <f t="shared" si="4"/>
        <v>38204439.750644542</v>
      </c>
      <c r="AH45" s="2">
        <f t="shared" si="4"/>
        <v>18701470.969225876</v>
      </c>
      <c r="AI45" s="2">
        <f t="shared" si="4"/>
        <v>15580645.772204343</v>
      </c>
      <c r="AJ45" s="2">
        <f t="shared" si="4"/>
        <v>4364914.1790147247</v>
      </c>
      <c r="AK45" s="2">
        <f t="shared" si="4"/>
        <v>12518998.460869139</v>
      </c>
      <c r="AL45" s="2">
        <f t="shared" si="4"/>
        <v>8146411.8599595232</v>
      </c>
      <c r="AM45" s="2">
        <f t="shared" si="4"/>
        <v>14652881.897373004</v>
      </c>
      <c r="AN45" s="2">
        <f t="shared" si="4"/>
        <v>67051447.787386395</v>
      </c>
      <c r="AO45" s="2">
        <f t="shared" si="4"/>
        <v>30300335.692052901</v>
      </c>
      <c r="AP45" s="2">
        <f t="shared" si="4"/>
        <v>8397990.410823958</v>
      </c>
      <c r="AQ45" s="2">
        <f t="shared" si="4"/>
        <v>87212157.07687293</v>
      </c>
    </row>
    <row r="46" spans="1:57" x14ac:dyDescent="0.15">
      <c r="A46" s="1" t="s">
        <v>1</v>
      </c>
      <c r="B46" s="2">
        <f t="shared" si="3"/>
        <v>2992218.844638628</v>
      </c>
      <c r="C46" s="2">
        <f t="shared" si="3"/>
        <v>5721705.9647258604</v>
      </c>
      <c r="D46" s="2">
        <f t="shared" ref="D46:AQ46" si="5">D$44*D51</f>
        <v>9917232.6208111066</v>
      </c>
      <c r="E46" s="2">
        <f t="shared" si="5"/>
        <v>2940064.9230278274</v>
      </c>
      <c r="F46" s="2">
        <f t="shared" si="5"/>
        <v>2256163.7359026219</v>
      </c>
      <c r="G46" s="2">
        <f t="shared" si="5"/>
        <v>29790471.015515484</v>
      </c>
      <c r="H46" s="2">
        <f t="shared" si="5"/>
        <v>9325262.5669755321</v>
      </c>
      <c r="I46" s="2">
        <f t="shared" si="5"/>
        <v>6711876.9847438792</v>
      </c>
      <c r="J46" s="2">
        <f t="shared" si="5"/>
        <v>4568743.1206736779</v>
      </c>
      <c r="K46" s="2">
        <f t="shared" si="5"/>
        <v>7742825.0036506113</v>
      </c>
      <c r="L46" s="2">
        <f t="shared" si="5"/>
        <v>9141939.5417805407</v>
      </c>
      <c r="M46" s="2">
        <f t="shared" si="5"/>
        <v>22397882.311920989</v>
      </c>
      <c r="N46" s="2">
        <f t="shared" si="5"/>
        <v>11503768.511712238</v>
      </c>
      <c r="O46" s="2">
        <f t="shared" si="5"/>
        <v>25547162.336273141</v>
      </c>
      <c r="P46" s="2">
        <f t="shared" si="5"/>
        <v>6369317.654411979</v>
      </c>
      <c r="Q46" s="2">
        <f t="shared" si="5"/>
        <v>16010596.427087059</v>
      </c>
      <c r="R46" s="2">
        <f t="shared" si="5"/>
        <v>14334632.777021358</v>
      </c>
      <c r="S46" s="2">
        <f t="shared" si="5"/>
        <v>8420607.3566441033</v>
      </c>
      <c r="T46" s="2">
        <f t="shared" si="5"/>
        <v>10680666.141706798</v>
      </c>
      <c r="U46" s="2">
        <f t="shared" si="5"/>
        <v>1624242.0464125094</v>
      </c>
      <c r="V46" s="2">
        <f t="shared" si="5"/>
        <v>2812562.4258804382</v>
      </c>
      <c r="W46" s="2">
        <f t="shared" si="5"/>
        <v>183777.6668234067</v>
      </c>
      <c r="X46" s="2">
        <f t="shared" si="5"/>
        <v>11381836.313145738</v>
      </c>
      <c r="Y46" s="2">
        <f t="shared" si="5"/>
        <v>177983.44586590354</v>
      </c>
      <c r="Z46" s="2">
        <f t="shared" si="5"/>
        <v>684389.55549622665</v>
      </c>
      <c r="AA46" s="2">
        <f t="shared" si="5"/>
        <v>17302233.81820783</v>
      </c>
      <c r="AB46" s="2">
        <f t="shared" si="5"/>
        <v>12644483.605107004</v>
      </c>
      <c r="AC46" s="2">
        <f t="shared" si="5"/>
        <v>320281.92098048108</v>
      </c>
      <c r="AD46" s="2">
        <f t="shared" si="5"/>
        <v>4092530.8245375189</v>
      </c>
      <c r="AE46" s="2">
        <f t="shared" si="5"/>
        <v>52261136.805299252</v>
      </c>
      <c r="AF46" s="2">
        <f t="shared" si="5"/>
        <v>6924762.6277241511</v>
      </c>
      <c r="AG46" s="2">
        <f t="shared" si="5"/>
        <v>13916827.520232942</v>
      </c>
      <c r="AH46" s="2">
        <f t="shared" si="5"/>
        <v>23819993.517794047</v>
      </c>
      <c r="AI46" s="2">
        <f t="shared" si="5"/>
        <v>4531256.21737938</v>
      </c>
      <c r="AJ46" s="2">
        <f t="shared" si="5"/>
        <v>171733.85041804973</v>
      </c>
      <c r="AK46" s="2">
        <f t="shared" si="5"/>
        <v>2414441.5098458454</v>
      </c>
      <c r="AL46" s="2">
        <f t="shared" si="5"/>
        <v>670308.35094104905</v>
      </c>
      <c r="AM46" s="2">
        <f t="shared" si="5"/>
        <v>3470556.8046860741</v>
      </c>
      <c r="AN46" s="2">
        <f t="shared" si="5"/>
        <v>2006358.0635481731</v>
      </c>
      <c r="AO46" s="2">
        <f t="shared" si="5"/>
        <v>1413780.8541877617</v>
      </c>
      <c r="AP46" s="2">
        <f t="shared" si="5"/>
        <v>2164995.3573226766</v>
      </c>
      <c r="AQ46" s="2">
        <f t="shared" si="5"/>
        <v>592247.78163824219</v>
      </c>
    </row>
    <row r="47" spans="1:57" x14ac:dyDescent="0.15">
      <c r="A47" s="1" t="s">
        <v>2</v>
      </c>
      <c r="B47" s="2">
        <f t="shared" si="3"/>
        <v>16718819.628327586</v>
      </c>
      <c r="C47" s="2">
        <f t="shared" si="3"/>
        <v>3825338.0074430136</v>
      </c>
      <c r="D47" s="2">
        <f t="shared" ref="D47:AQ47" si="6">D$44*D52</f>
        <v>6533103.8095471496</v>
      </c>
      <c r="E47" s="2">
        <f t="shared" si="6"/>
        <v>1853137.630641045</v>
      </c>
      <c r="F47" s="2">
        <f t="shared" si="6"/>
        <v>1851645.1604198585</v>
      </c>
      <c r="G47" s="2">
        <f t="shared" si="6"/>
        <v>12570801.353180207</v>
      </c>
      <c r="H47" s="2">
        <f t="shared" si="6"/>
        <v>5486811.4422313673</v>
      </c>
      <c r="I47" s="2">
        <f t="shared" si="6"/>
        <v>2487084.996427726</v>
      </c>
      <c r="J47" s="2">
        <f t="shared" si="6"/>
        <v>1969180.9552601937</v>
      </c>
      <c r="K47" s="2">
        <f t="shared" si="6"/>
        <v>5425212.2446239293</v>
      </c>
      <c r="L47" s="2">
        <f t="shared" si="6"/>
        <v>5864705.4712416818</v>
      </c>
      <c r="M47" s="2">
        <f t="shared" si="6"/>
        <v>16764392.017820532</v>
      </c>
      <c r="N47" s="2">
        <f t="shared" si="6"/>
        <v>7351656.4893143885</v>
      </c>
      <c r="O47" s="2">
        <f t="shared" si="6"/>
        <v>14878962.887238929</v>
      </c>
      <c r="P47" s="2">
        <f t="shared" si="6"/>
        <v>3814513.9764396534</v>
      </c>
      <c r="Q47" s="2">
        <f t="shared" si="6"/>
        <v>8488506.772380488</v>
      </c>
      <c r="R47" s="2">
        <f t="shared" si="6"/>
        <v>6835578.6611135695</v>
      </c>
      <c r="S47" s="2">
        <f t="shared" si="6"/>
        <v>3600351.8371446659</v>
      </c>
      <c r="T47" s="2">
        <f t="shared" si="6"/>
        <v>9045287.1235426925</v>
      </c>
      <c r="U47" s="2">
        <f t="shared" si="6"/>
        <v>834654.61955718789</v>
      </c>
      <c r="V47" s="2">
        <f t="shared" si="6"/>
        <v>1092421.5121008921</v>
      </c>
      <c r="W47" s="2">
        <f t="shared" si="6"/>
        <v>157491.91511915249</v>
      </c>
      <c r="X47" s="2">
        <f t="shared" si="6"/>
        <v>31095728.151217181</v>
      </c>
      <c r="Y47" s="2">
        <f t="shared" si="6"/>
        <v>748944.89331945044</v>
      </c>
      <c r="Z47" s="2">
        <f t="shared" si="6"/>
        <v>1873651.0247763039</v>
      </c>
      <c r="AA47" s="2">
        <f t="shared" si="6"/>
        <v>9913888.5977439079</v>
      </c>
      <c r="AB47" s="2">
        <f t="shared" si="6"/>
        <v>26612281.473888423</v>
      </c>
      <c r="AC47" s="2">
        <f t="shared" si="6"/>
        <v>853075.3460007502</v>
      </c>
      <c r="AD47" s="2">
        <f t="shared" si="6"/>
        <v>28439916.247641455</v>
      </c>
      <c r="AE47" s="2">
        <f t="shared" si="6"/>
        <v>14488582.453641541</v>
      </c>
      <c r="AF47" s="2">
        <f t="shared" si="6"/>
        <v>5436980.479625578</v>
      </c>
      <c r="AG47" s="2">
        <f t="shared" si="6"/>
        <v>4883805.8505818667</v>
      </c>
      <c r="AH47" s="2">
        <f t="shared" si="6"/>
        <v>81108387.478581503</v>
      </c>
      <c r="AI47" s="2">
        <f t="shared" si="6"/>
        <v>8753117.7607822157</v>
      </c>
      <c r="AJ47" s="2">
        <f t="shared" si="6"/>
        <v>685198.50454626861</v>
      </c>
      <c r="AK47" s="2">
        <f t="shared" si="6"/>
        <v>2774160.4636642234</v>
      </c>
      <c r="AL47" s="2">
        <f t="shared" si="6"/>
        <v>3812042.6473246985</v>
      </c>
      <c r="AM47" s="2">
        <f t="shared" si="6"/>
        <v>2812082.1779992171</v>
      </c>
      <c r="AN47" s="2">
        <f t="shared" si="6"/>
        <v>8113908.2085517859</v>
      </c>
      <c r="AO47" s="2">
        <f t="shared" si="6"/>
        <v>4440473.5568601219</v>
      </c>
      <c r="AP47" s="2">
        <f t="shared" si="6"/>
        <v>2251629.4395819232</v>
      </c>
      <c r="AQ47" s="2">
        <f t="shared" si="6"/>
        <v>13089528.232335476</v>
      </c>
    </row>
    <row r="48" spans="1:57" x14ac:dyDescent="0.15">
      <c r="A48" s="1" t="s">
        <v>3</v>
      </c>
      <c r="B48" s="2">
        <f t="shared" si="3"/>
        <v>9398405.9495456964</v>
      </c>
      <c r="C48" s="2">
        <f t="shared" si="3"/>
        <v>10574610.059310377</v>
      </c>
      <c r="D48" s="2">
        <f t="shared" ref="D48:AQ48" si="7">D$44*D53</f>
        <v>22410265.61608595</v>
      </c>
      <c r="E48" s="2">
        <f t="shared" si="7"/>
        <v>6201189.0281241909</v>
      </c>
      <c r="F48" s="2">
        <f t="shared" si="7"/>
        <v>3658622.4139799392</v>
      </c>
      <c r="G48" s="2">
        <f t="shared" si="7"/>
        <v>21291178.984249771</v>
      </c>
      <c r="H48" s="2">
        <f t="shared" si="7"/>
        <v>11851203.638176298</v>
      </c>
      <c r="I48" s="2">
        <f t="shared" si="7"/>
        <v>9400576.5622090753</v>
      </c>
      <c r="J48" s="2">
        <f t="shared" si="7"/>
        <v>7102501.933548674</v>
      </c>
      <c r="K48" s="2">
        <f t="shared" si="7"/>
        <v>8825817.4900784884</v>
      </c>
      <c r="L48" s="2">
        <f t="shared" si="7"/>
        <v>7006715.6271611387</v>
      </c>
      <c r="M48" s="2">
        <f t="shared" si="7"/>
        <v>38682765.735793442</v>
      </c>
      <c r="N48" s="2">
        <f t="shared" si="7"/>
        <v>14022027.327007743</v>
      </c>
      <c r="O48" s="2">
        <f t="shared" si="7"/>
        <v>31474946.933570847</v>
      </c>
      <c r="P48" s="2">
        <f t="shared" si="7"/>
        <v>10414473.77462331</v>
      </c>
      <c r="Q48" s="2">
        <f t="shared" si="7"/>
        <v>24324823.70166941</v>
      </c>
      <c r="R48" s="2">
        <f t="shared" si="7"/>
        <v>12687533.061390424</v>
      </c>
      <c r="S48" s="2">
        <f t="shared" si="7"/>
        <v>15556966.576891553</v>
      </c>
      <c r="T48" s="2">
        <f t="shared" si="7"/>
        <v>19285196.494725697</v>
      </c>
      <c r="U48" s="2">
        <f t="shared" si="7"/>
        <v>2927499.13214324</v>
      </c>
      <c r="V48" s="2">
        <f t="shared" si="7"/>
        <v>3308482.5773193762</v>
      </c>
      <c r="W48" s="2">
        <f t="shared" si="7"/>
        <v>27926953.101863232</v>
      </c>
      <c r="X48" s="2">
        <f t="shared" si="7"/>
        <v>17690475.051109221</v>
      </c>
      <c r="Y48" s="2">
        <f t="shared" si="7"/>
        <v>174222.82482467007</v>
      </c>
      <c r="Z48" s="2">
        <f t="shared" si="7"/>
        <v>217527.01669971691</v>
      </c>
      <c r="AA48" s="2">
        <f t="shared" si="7"/>
        <v>47763499.836366385</v>
      </c>
      <c r="AB48" s="2">
        <f t="shared" si="7"/>
        <v>57663865.454023071</v>
      </c>
      <c r="AC48" s="2">
        <f t="shared" si="7"/>
        <v>-356377.10728678975</v>
      </c>
      <c r="AD48" s="2">
        <f t="shared" si="7"/>
        <v>23665850.402519058</v>
      </c>
      <c r="AE48" s="2">
        <f t="shared" si="7"/>
        <v>81165394.054533318</v>
      </c>
      <c r="AF48" s="2">
        <f t="shared" si="7"/>
        <v>28328225.088136137</v>
      </c>
      <c r="AG48" s="2">
        <f t="shared" si="7"/>
        <v>86629807.487568662</v>
      </c>
      <c r="AH48" s="2">
        <f t="shared" si="7"/>
        <v>32542629.503653575</v>
      </c>
      <c r="AI48" s="2">
        <f t="shared" si="7"/>
        <v>16100911.445706461</v>
      </c>
      <c r="AJ48" s="2">
        <f t="shared" si="7"/>
        <v>1898338.926850307</v>
      </c>
      <c r="AK48" s="2">
        <f t="shared" si="7"/>
        <v>6962382.0645827912</v>
      </c>
      <c r="AL48" s="2">
        <f t="shared" si="7"/>
        <v>2589583.5249990271</v>
      </c>
      <c r="AM48" s="2">
        <f t="shared" si="7"/>
        <v>25321975.116486207</v>
      </c>
      <c r="AN48" s="2">
        <f t="shared" si="7"/>
        <v>8027971.3047762401</v>
      </c>
      <c r="AO48" s="2">
        <f t="shared" si="7"/>
        <v>8537646.7222362179</v>
      </c>
      <c r="AP48" s="2">
        <f t="shared" si="7"/>
        <v>5004608.6812968459</v>
      </c>
      <c r="AQ48" s="2">
        <f t="shared" si="7"/>
        <v>1618076.802380359</v>
      </c>
    </row>
    <row r="50" spans="1:43" x14ac:dyDescent="0.15">
      <c r="A50" s="1" t="s">
        <v>4</v>
      </c>
      <c r="B50" s="1">
        <v>0.91468802748985367</v>
      </c>
      <c r="C50" s="1">
        <v>0.50287163079686215</v>
      </c>
      <c r="D50" s="1">
        <v>0.22103872519559253</v>
      </c>
      <c r="E50" s="1">
        <v>0.39047163512698901</v>
      </c>
      <c r="F50" s="1">
        <v>0.431931792460585</v>
      </c>
      <c r="G50" s="1">
        <v>0.29572743806324275</v>
      </c>
      <c r="H50" s="1">
        <v>0.39199330604383431</v>
      </c>
      <c r="I50" s="1">
        <v>0.47249527188227569</v>
      </c>
      <c r="J50" s="1">
        <v>0.40508965922303086</v>
      </c>
      <c r="K50" s="1">
        <v>0.36119309563698421</v>
      </c>
      <c r="L50" s="1">
        <v>0.29323174632887694</v>
      </c>
      <c r="M50" s="1">
        <v>0.30921015184480094</v>
      </c>
      <c r="N50" s="1">
        <v>0.37467207869773045</v>
      </c>
      <c r="O50" s="1">
        <v>0.28471820141319326</v>
      </c>
      <c r="P50" s="1">
        <v>0.35622015237176297</v>
      </c>
      <c r="Q50" s="1">
        <v>0.38671464100828623</v>
      </c>
      <c r="R50" s="1">
        <v>0.39474627717496003</v>
      </c>
      <c r="S50" s="1">
        <v>0.30946411124862117</v>
      </c>
      <c r="T50" s="1">
        <v>0.34386225117985747</v>
      </c>
      <c r="U50" s="1">
        <v>0.40762086648018625</v>
      </c>
      <c r="V50" s="1">
        <v>0.45870185008789655</v>
      </c>
      <c r="W50" s="1">
        <v>1.8569055164987081E-2</v>
      </c>
      <c r="X50" s="1">
        <v>0.23329550951186984</v>
      </c>
      <c r="Y50" s="1">
        <v>0.41633460789788723</v>
      </c>
      <c r="Z50" s="1">
        <v>0.44636786428311059</v>
      </c>
      <c r="AA50" s="1">
        <v>0.52460956946600201</v>
      </c>
      <c r="AB50" s="1">
        <v>0.28125164175899897</v>
      </c>
      <c r="AC50" s="1">
        <v>0.76321099452720187</v>
      </c>
      <c r="AD50" s="1">
        <v>0.19475544748287632</v>
      </c>
      <c r="AE50" s="1">
        <v>0.2642202127810267</v>
      </c>
      <c r="AF50" s="1">
        <v>0.2882339728843083</v>
      </c>
      <c r="AG50" s="1">
        <v>0.26598302298615373</v>
      </c>
      <c r="AH50" s="1">
        <v>0.11974882382148455</v>
      </c>
      <c r="AI50" s="1">
        <v>0.34649890167436925</v>
      </c>
      <c r="AJ50" s="1">
        <v>0.61303377601997255</v>
      </c>
      <c r="AK50" s="1">
        <v>0.50745874916595024</v>
      </c>
      <c r="AL50" s="1">
        <v>0.53530203971041102</v>
      </c>
      <c r="AM50" s="1">
        <v>0.31676772773147066</v>
      </c>
      <c r="AN50" s="1">
        <v>0.78699173008344747</v>
      </c>
      <c r="AO50" s="1">
        <v>0.67797760515926964</v>
      </c>
      <c r="AP50" s="1">
        <v>0.47128822574568785</v>
      </c>
      <c r="AQ50" s="1">
        <v>0.85075063075741197</v>
      </c>
    </row>
    <row r="51" spans="1:43" x14ac:dyDescent="0.15">
      <c r="B51" s="1">
        <v>8.7693907212030679E-3</v>
      </c>
      <c r="C51" s="1">
        <v>0.14136125941009059</v>
      </c>
      <c r="D51" s="1">
        <v>0.19879105721538184</v>
      </c>
      <c r="E51" s="1">
        <v>0.16299701095978086</v>
      </c>
      <c r="F51" s="1">
        <v>0.16502494365326792</v>
      </c>
      <c r="G51" s="1">
        <v>0.32961199289976661</v>
      </c>
      <c r="H51" s="1">
        <v>0.21264535210570523</v>
      </c>
      <c r="I51" s="1">
        <v>0.19035670351386022</v>
      </c>
      <c r="J51" s="1">
        <v>0.1992600909203949</v>
      </c>
      <c r="K51" s="1">
        <v>0.22488873053168981</v>
      </c>
      <c r="L51" s="1">
        <v>0.2935141412854898</v>
      </c>
      <c r="M51" s="1">
        <v>0.19875678281139558</v>
      </c>
      <c r="N51" s="1">
        <v>0.2188012495249689</v>
      </c>
      <c r="O51" s="1">
        <v>0.2541467001320436</v>
      </c>
      <c r="P51" s="1">
        <v>0.19906678089952512</v>
      </c>
      <c r="Q51" s="1">
        <v>0.20111172944650793</v>
      </c>
      <c r="R51" s="1">
        <v>0.25625126486921324</v>
      </c>
      <c r="S51" s="1">
        <v>0.21084731437737822</v>
      </c>
      <c r="T51" s="1">
        <v>0.17964064841044752</v>
      </c>
      <c r="U51" s="1">
        <v>0.17862911158837896</v>
      </c>
      <c r="V51" s="1">
        <v>0.2110545372896783</v>
      </c>
      <c r="W51" s="1">
        <v>6.3804891877195097E-3</v>
      </c>
      <c r="X51" s="1">
        <v>0.1450355551146999</v>
      </c>
      <c r="Y51" s="1">
        <v>9.4340160655782671E-2</v>
      </c>
      <c r="Z51" s="1">
        <v>0.13651263679725728</v>
      </c>
      <c r="AA51" s="1">
        <v>0.10970069116056956</v>
      </c>
      <c r="AB51" s="1">
        <v>9.3769528551300371E-2</v>
      </c>
      <c r="AC51" s="1">
        <v>9.2828738421567122E-2</v>
      </c>
      <c r="AD51" s="1">
        <v>5.8640355678941443E-2</v>
      </c>
      <c r="AE51" s="1">
        <v>0.25996456519579969</v>
      </c>
      <c r="AF51" s="1">
        <v>0.12113085860807425</v>
      </c>
      <c r="AG51" s="1">
        <v>9.6890305900795351E-2</v>
      </c>
      <c r="AH51" s="1">
        <v>0.15252362832233915</v>
      </c>
      <c r="AI51" s="1">
        <v>0.10077087467889841</v>
      </c>
      <c r="AJ51" s="1">
        <v>2.4119294555291878E-2</v>
      </c>
      <c r="AK51" s="1">
        <v>9.7869607728640826E-2</v>
      </c>
      <c r="AL51" s="1">
        <v>4.404607005659647E-2</v>
      </c>
      <c r="AM51" s="1">
        <v>7.5026906016385522E-2</v>
      </c>
      <c r="AN51" s="1">
        <v>2.3548890526651513E-2</v>
      </c>
      <c r="AO51" s="1">
        <v>3.1633700942582013E-2</v>
      </c>
      <c r="AP51" s="1">
        <v>0.12149773586132814</v>
      </c>
      <c r="AQ51" s="1">
        <v>5.7773502076011113E-3</v>
      </c>
    </row>
    <row r="52" spans="1:43" x14ac:dyDescent="0.15">
      <c r="B52" s="1">
        <v>4.899837522941284E-2</v>
      </c>
      <c r="C52" s="1">
        <v>9.4509330212906112E-2</v>
      </c>
      <c r="D52" s="1">
        <v>0.13095615106096978</v>
      </c>
      <c r="E52" s="1">
        <v>0.10273783151036962</v>
      </c>
      <c r="F52" s="1">
        <v>0.13543681843724217</v>
      </c>
      <c r="G52" s="1">
        <v>0.13908765941333384</v>
      </c>
      <c r="H52" s="1">
        <v>0.12511657904441317</v>
      </c>
      <c r="I52" s="1">
        <v>7.0536647551032047E-2</v>
      </c>
      <c r="J52" s="1">
        <v>8.5883396334613477E-2</v>
      </c>
      <c r="K52" s="1">
        <v>0.15757415335916966</v>
      </c>
      <c r="L52" s="1">
        <v>0.18829417788389255</v>
      </c>
      <c r="M52" s="1">
        <v>0.14876569922316338</v>
      </c>
      <c r="N52" s="1">
        <v>0.13982823318312018</v>
      </c>
      <c r="O52" s="1">
        <v>0.14801797825544957</v>
      </c>
      <c r="P52" s="1">
        <v>0.11921889583574115</v>
      </c>
      <c r="Q52" s="1">
        <v>0.10662552673700917</v>
      </c>
      <c r="R52" s="1">
        <v>0.122195364560105</v>
      </c>
      <c r="S52" s="1">
        <v>9.0150803086269229E-2</v>
      </c>
      <c r="T52" s="1">
        <v>0.15213482215185292</v>
      </c>
      <c r="U52" s="1">
        <v>9.1792730956535978E-2</v>
      </c>
      <c r="V52" s="1">
        <v>8.1975253114451432E-2</v>
      </c>
      <c r="W52" s="1">
        <v>5.4678867075648721E-3</v>
      </c>
      <c r="X52" s="1">
        <v>0.39624416219188313</v>
      </c>
      <c r="Y52" s="1">
        <v>0.3969783887166583</v>
      </c>
      <c r="Z52" s="1">
        <v>0.37373019470561847</v>
      </c>
      <c r="AA52" s="1">
        <v>6.2856648608974025E-2</v>
      </c>
      <c r="AB52" s="1">
        <v>0.19735255036221028</v>
      </c>
      <c r="AC52" s="1">
        <v>0.24725063439536937</v>
      </c>
      <c r="AD52" s="1">
        <v>0.40750500747406443</v>
      </c>
      <c r="AE52" s="1">
        <v>7.2071108056771027E-2</v>
      </c>
      <c r="AF52" s="1">
        <v>9.5105947905803151E-2</v>
      </c>
      <c r="AG52" s="1">
        <v>3.4001531033924226E-2</v>
      </c>
      <c r="AH52" s="1">
        <v>0.51935133972081349</v>
      </c>
      <c r="AI52" s="1">
        <v>0.19466110292733729</v>
      </c>
      <c r="AJ52" s="1">
        <v>9.6233238349729383E-2</v>
      </c>
      <c r="AK52" s="1">
        <v>0.11245084846659083</v>
      </c>
      <c r="AL52" s="1">
        <v>0.25048993835012473</v>
      </c>
      <c r="AM52" s="1">
        <v>6.0791923933999445E-2</v>
      </c>
      <c r="AN52" s="1">
        <v>9.5234016110054817E-2</v>
      </c>
      <c r="AO52" s="1">
        <v>9.935670873252693E-2</v>
      </c>
      <c r="AP52" s="1">
        <v>0.12635956838550463</v>
      </c>
      <c r="AQ52" s="1">
        <v>0.12768775332733287</v>
      </c>
    </row>
    <row r="53" spans="1:43" x14ac:dyDescent="0.15">
      <c r="B53" s="1">
        <v>2.7544206559530389E-2</v>
      </c>
      <c r="C53" s="1">
        <v>0.26125777958014113</v>
      </c>
      <c r="D53" s="1">
        <v>0.4492140665280559</v>
      </c>
      <c r="E53" s="1">
        <v>0.34379352240286043</v>
      </c>
      <c r="F53" s="1">
        <v>0.26760644544890494</v>
      </c>
      <c r="G53" s="1">
        <v>0.23557290962365676</v>
      </c>
      <c r="H53" s="1">
        <v>0.2702447628060472</v>
      </c>
      <c r="I53" s="1">
        <v>0.26661137705283211</v>
      </c>
      <c r="J53" s="1">
        <v>0.30976685352196082</v>
      </c>
      <c r="K53" s="1">
        <v>0.25634402047215632</v>
      </c>
      <c r="L53" s="1">
        <v>0.2249599345017407</v>
      </c>
      <c r="M53" s="1">
        <v>0.34326736612064013</v>
      </c>
      <c r="N53" s="1">
        <v>0.26669843859418052</v>
      </c>
      <c r="O53" s="1">
        <v>0.31311712019931365</v>
      </c>
      <c r="P53" s="1">
        <v>0.32549417089297084</v>
      </c>
      <c r="Q53" s="1">
        <v>0.30554810280819661</v>
      </c>
      <c r="R53" s="1">
        <v>0.22680709339572178</v>
      </c>
      <c r="S53" s="1">
        <v>0.38953777128773132</v>
      </c>
      <c r="T53" s="1">
        <v>0.32436227825784214</v>
      </c>
      <c r="U53" s="1">
        <v>0.32195729097489878</v>
      </c>
      <c r="V53" s="1">
        <v>0.24826835950797368</v>
      </c>
      <c r="W53" s="1">
        <v>0.9695825689397285</v>
      </c>
      <c r="X53" s="1">
        <v>0.22542477318154713</v>
      </c>
      <c r="Y53" s="1">
        <v>9.2346842729671835E-2</v>
      </c>
      <c r="Z53" s="1">
        <v>4.3389304214013678E-2</v>
      </c>
      <c r="AA53" s="1">
        <v>0.30283309076445436</v>
      </c>
      <c r="AB53" s="1">
        <v>0.42762627932749031</v>
      </c>
      <c r="AC53" s="1">
        <v>-0.10329036734413831</v>
      </c>
      <c r="AD53" s="1">
        <v>0.33909918936411776</v>
      </c>
      <c r="AE53" s="1">
        <v>0.40374411396640258</v>
      </c>
      <c r="AF53" s="1">
        <v>0.49552922060181431</v>
      </c>
      <c r="AG53" s="1">
        <v>0.60312514007912676</v>
      </c>
      <c r="AH53" s="1">
        <v>0.20837620813536284</v>
      </c>
      <c r="AI53" s="1">
        <v>0.35806912071939506</v>
      </c>
      <c r="AJ53" s="1">
        <v>0.26661369107500621</v>
      </c>
      <c r="AK53" s="1">
        <v>0.28222079463881811</v>
      </c>
      <c r="AL53" s="1">
        <v>0.17016195188286773</v>
      </c>
      <c r="AM53" s="1">
        <v>0.54741344231814437</v>
      </c>
      <c r="AN53" s="1">
        <v>9.4225363279846222E-2</v>
      </c>
      <c r="AO53" s="1">
        <v>0.19103198516562142</v>
      </c>
      <c r="AP53" s="1">
        <v>0.28085447000747943</v>
      </c>
      <c r="AQ53" s="1">
        <v>1.5784265707654083E-2</v>
      </c>
    </row>
  </sheetData>
  <phoneticPr fontId="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6" width="13.875" style="1" bestFit="1" customWidth="1"/>
    <col min="7" max="8" width="15" style="1" bestFit="1" customWidth="1"/>
    <col min="9" max="11" width="13.875" style="1" bestFit="1" customWidth="1"/>
    <col min="12" max="13" width="15" style="1" bestFit="1" customWidth="1"/>
    <col min="14" max="14" width="13.875" style="1" bestFit="1" customWidth="1"/>
    <col min="15" max="15" width="15" style="1" bestFit="1" customWidth="1"/>
    <col min="16" max="16" width="13.875" style="1" bestFit="1" customWidth="1"/>
    <col min="17" max="18" width="15" style="1" bestFit="1" customWidth="1"/>
    <col min="19" max="19" width="13.875" style="1" bestFit="1" customWidth="1"/>
    <col min="20" max="20" width="15" style="1" bestFit="1" customWidth="1"/>
    <col min="21" max="23" width="13.875" style="1" bestFit="1" customWidth="1"/>
    <col min="24" max="24" width="15" style="1" bestFit="1" customWidth="1"/>
    <col min="25" max="26" width="12.75" style="1" bestFit="1" customWidth="1"/>
    <col min="27" max="28" width="15" style="1" bestFit="1" customWidth="1"/>
    <col min="29" max="29" width="12.75" style="1" bestFit="1" customWidth="1"/>
    <col min="30" max="30" width="13.875" style="1" bestFit="1" customWidth="1"/>
    <col min="31" max="31" width="15" style="1" bestFit="1" customWidth="1"/>
    <col min="32" max="32" width="13.875" style="1" bestFit="1" customWidth="1"/>
    <col min="33" max="34" width="15" style="1" bestFit="1" customWidth="1"/>
    <col min="35" max="35" width="13.875" style="1" bestFit="1" customWidth="1"/>
    <col min="36" max="36" width="12.75" style="1" bestFit="1" customWidth="1"/>
    <col min="37" max="42" width="13.875" style="1" bestFit="1" customWidth="1"/>
    <col min="43" max="43" width="15" style="1" bestFit="1" customWidth="1"/>
    <col min="44" max="44" width="16.12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88681181.325618699</v>
      </c>
      <c r="C2" s="2">
        <v>903889.50154530804</v>
      </c>
      <c r="D2" s="2">
        <v>2086.6356959557202</v>
      </c>
      <c r="E2" s="2">
        <v>88336.786620059705</v>
      </c>
      <c r="F2" s="2">
        <v>13140.2727490955</v>
      </c>
      <c r="G2" s="2">
        <v>205625771.54809499</v>
      </c>
      <c r="H2" s="2">
        <v>46650129.541577801</v>
      </c>
      <c r="I2" s="2">
        <v>10206932.1109445</v>
      </c>
      <c r="J2" s="2">
        <v>17025933.312800299</v>
      </c>
      <c r="K2" s="2">
        <v>7164394.7600932801</v>
      </c>
      <c r="L2" s="2">
        <v>6350.4561050331804</v>
      </c>
      <c r="M2" s="2">
        <v>21502244.033378299</v>
      </c>
      <c r="N2" s="2">
        <v>112009.053485254</v>
      </c>
      <c r="O2" s="2">
        <v>53764.455025051699</v>
      </c>
      <c r="P2" s="2">
        <v>40120.290173327201</v>
      </c>
      <c r="Q2" s="2">
        <v>44051.977873752701</v>
      </c>
      <c r="R2" s="2">
        <v>18063.797844901601</v>
      </c>
      <c r="S2" s="2">
        <v>4355.5648660136403</v>
      </c>
      <c r="T2" s="2">
        <v>0</v>
      </c>
      <c r="U2" s="2">
        <v>1583.3372977306999</v>
      </c>
      <c r="V2" s="2">
        <v>8475077.4508219995</v>
      </c>
      <c r="W2" s="2">
        <v>13316.015381151899</v>
      </c>
      <c r="X2" s="2">
        <v>5658.3432838437402</v>
      </c>
      <c r="Y2" s="2">
        <v>1708.4646957482701</v>
      </c>
      <c r="Z2" s="2">
        <v>0</v>
      </c>
      <c r="AA2" s="2">
        <v>3343684.2670008899</v>
      </c>
      <c r="AB2" s="2">
        <v>4896769.5516343499</v>
      </c>
      <c r="AC2" s="2">
        <v>0</v>
      </c>
      <c r="AD2" s="2">
        <v>0</v>
      </c>
      <c r="AE2" s="2">
        <v>98574.184936293401</v>
      </c>
      <c r="AF2" s="2">
        <v>22914798.4284251</v>
      </c>
      <c r="AG2" s="2">
        <v>0</v>
      </c>
      <c r="AH2" s="2">
        <v>8672.8014651491594</v>
      </c>
      <c r="AI2" s="2">
        <v>259569.125321364</v>
      </c>
      <c r="AJ2" s="2">
        <v>556299.696192362</v>
      </c>
      <c r="AK2" s="2">
        <v>159525.21526500501</v>
      </c>
      <c r="AL2" s="2">
        <v>1330818.9662870199</v>
      </c>
      <c r="AM2" s="2">
        <v>1136696.11892769</v>
      </c>
      <c r="AN2" s="2">
        <v>475089.56147015002</v>
      </c>
      <c r="AO2" s="2">
        <v>767731.12531681499</v>
      </c>
      <c r="AP2" s="2">
        <v>278375.34858526301</v>
      </c>
      <c r="AQ2" s="2">
        <v>0</v>
      </c>
      <c r="AR2" s="2">
        <v>153158549.88516599</v>
      </c>
      <c r="AS2" s="2">
        <f>$AR2*AZ2</f>
        <v>66529957.857094727</v>
      </c>
      <c r="AT2" s="2">
        <f t="shared" ref="AT2:AX17" si="0">$AR2*BA2</f>
        <v>77327707.52167885</v>
      </c>
      <c r="AU2" s="2">
        <f t="shared" si="0"/>
        <v>4405240.354559999</v>
      </c>
      <c r="AV2" s="2">
        <f t="shared" si="0"/>
        <v>13761242.390421025</v>
      </c>
      <c r="AW2" s="2">
        <f t="shared" si="0"/>
        <v>12565724.6701361</v>
      </c>
      <c r="AX2" s="2">
        <f t="shared" si="0"/>
        <v>-21431322.908724762</v>
      </c>
      <c r="AZ2" s="1">
        <v>0.43438618286068281</v>
      </c>
      <c r="BA2" s="1">
        <v>0.50488665229369833</v>
      </c>
      <c r="BB2" s="1">
        <v>2.8762614675203739E-2</v>
      </c>
      <c r="BC2" s="1">
        <v>8.9849651885179252E-2</v>
      </c>
      <c r="BD2" s="1">
        <v>8.2043899472523926E-2</v>
      </c>
      <c r="BE2" s="1">
        <v>-0.1399290011872884</v>
      </c>
    </row>
    <row r="3" spans="1:57" x14ac:dyDescent="0.15">
      <c r="A3" s="1">
        <v>2</v>
      </c>
      <c r="B3" s="2">
        <v>272645.28546099702</v>
      </c>
      <c r="C3" s="2">
        <v>9859071.4806781709</v>
      </c>
      <c r="D3" s="2">
        <v>228630.417089708</v>
      </c>
      <c r="E3" s="2">
        <v>260492.41358335601</v>
      </c>
      <c r="F3" s="2">
        <v>89731.273664286098</v>
      </c>
      <c r="G3" s="2">
        <v>932763.76853257394</v>
      </c>
      <c r="H3" s="2">
        <v>1042651.60556251</v>
      </c>
      <c r="I3" s="2">
        <v>432934.61973468901</v>
      </c>
      <c r="J3" s="2">
        <v>565652.20511438395</v>
      </c>
      <c r="K3" s="2">
        <v>797439.65721298498</v>
      </c>
      <c r="L3" s="2">
        <v>11381026.148906801</v>
      </c>
      <c r="M3" s="2">
        <v>8102501.3369227303</v>
      </c>
      <c r="N3" s="2">
        <v>11571949.916731199</v>
      </c>
      <c r="O3" s="2">
        <v>11965938.190437101</v>
      </c>
      <c r="P3" s="2">
        <v>505836.58234927</v>
      </c>
      <c r="Q3" s="2">
        <v>1339764.29297389</v>
      </c>
      <c r="R3" s="2">
        <v>282771.637154656</v>
      </c>
      <c r="S3" s="2">
        <v>149840.871368508</v>
      </c>
      <c r="T3" s="2">
        <v>53437.554290026797</v>
      </c>
      <c r="U3" s="2">
        <v>81266.275566726705</v>
      </c>
      <c r="V3" s="2">
        <v>353138.09714706399</v>
      </c>
      <c r="W3" s="2">
        <v>46786.350324781299</v>
      </c>
      <c r="X3" s="2">
        <v>33566405.8530671</v>
      </c>
      <c r="Y3" s="2">
        <v>710316.06652552402</v>
      </c>
      <c r="Z3" s="2">
        <v>12570.8331910247</v>
      </c>
      <c r="AA3" s="2">
        <v>578877.42314703495</v>
      </c>
      <c r="AB3" s="2">
        <v>681526.52234674501</v>
      </c>
      <c r="AC3" s="2">
        <v>9610.0898475764698</v>
      </c>
      <c r="AD3" s="2">
        <v>0</v>
      </c>
      <c r="AE3" s="2">
        <v>85414.0627854091</v>
      </c>
      <c r="AF3" s="2">
        <v>95729.697403439699</v>
      </c>
      <c r="AG3" s="2">
        <v>0</v>
      </c>
      <c r="AH3" s="2">
        <v>15940.541846882999</v>
      </c>
      <c r="AI3" s="2">
        <v>110926.022499385</v>
      </c>
      <c r="AJ3" s="2">
        <v>15693.8791861379</v>
      </c>
      <c r="AK3" s="2">
        <v>33096.190196193398</v>
      </c>
      <c r="AL3" s="2">
        <v>72335.539656597</v>
      </c>
      <c r="AM3" s="2">
        <v>290373.99489098397</v>
      </c>
      <c r="AN3" s="2">
        <v>325303.51721824298</v>
      </c>
      <c r="AO3" s="2">
        <v>465122.6712102</v>
      </c>
      <c r="AP3" s="2">
        <v>24200.706937166298</v>
      </c>
      <c r="AQ3" s="2">
        <v>368993.07520320499</v>
      </c>
      <c r="AR3" s="2">
        <v>2252580.9883104898</v>
      </c>
      <c r="AS3" s="2">
        <f t="shared" ref="AS3:AX18" si="1">$AR3*AZ3</f>
        <v>887900.38847029442</v>
      </c>
      <c r="AT3" s="2">
        <f t="shared" si="0"/>
        <v>614432.22431511909</v>
      </c>
      <c r="AU3" s="2">
        <f t="shared" si="0"/>
        <v>0</v>
      </c>
      <c r="AV3" s="2">
        <f t="shared" si="0"/>
        <v>0</v>
      </c>
      <c r="AW3" s="2">
        <f t="shared" si="0"/>
        <v>327504.52179697319</v>
      </c>
      <c r="AX3" s="2">
        <f t="shared" si="0"/>
        <v>422743.85372810089</v>
      </c>
      <c r="AZ3" s="1">
        <v>0.39417023986171928</v>
      </c>
      <c r="BA3" s="1">
        <v>0.27276809468944491</v>
      </c>
      <c r="BB3" s="1">
        <v>0</v>
      </c>
      <c r="BC3" s="1">
        <v>0</v>
      </c>
      <c r="BD3" s="1">
        <v>0.14539078661167801</v>
      </c>
      <c r="BE3" s="1">
        <v>0.18767087883715683</v>
      </c>
    </row>
    <row r="4" spans="1:57" x14ac:dyDescent="0.15">
      <c r="A4" s="1">
        <v>3</v>
      </c>
      <c r="B4" s="2">
        <v>13634.495408947399</v>
      </c>
      <c r="C4" s="2">
        <v>91514.044600165595</v>
      </c>
      <c r="D4" s="2">
        <v>1297496.08593767</v>
      </c>
      <c r="E4" s="2">
        <v>704446.77558612498</v>
      </c>
      <c r="F4" s="2">
        <v>476102.01155247999</v>
      </c>
      <c r="G4" s="2">
        <v>450120.30086453201</v>
      </c>
      <c r="H4" s="2">
        <v>250347.56114412</v>
      </c>
      <c r="I4" s="2">
        <v>165953.71272995201</v>
      </c>
      <c r="J4" s="2">
        <v>37128.298051874903</v>
      </c>
      <c r="K4" s="2">
        <v>73970.050578053095</v>
      </c>
      <c r="L4" s="2">
        <v>120308800.275206</v>
      </c>
      <c r="M4" s="2">
        <v>14477943.765701</v>
      </c>
      <c r="N4" s="2">
        <v>1507936.2101980899</v>
      </c>
      <c r="O4" s="2">
        <v>1789764.11306443</v>
      </c>
      <c r="P4" s="2">
        <v>264016.52297248202</v>
      </c>
      <c r="Q4" s="2">
        <v>371914.061996273</v>
      </c>
      <c r="R4" s="2">
        <v>247530.35804951601</v>
      </c>
      <c r="S4" s="2">
        <v>146859.000096592</v>
      </c>
      <c r="T4" s="2">
        <v>137925.77670767499</v>
      </c>
      <c r="U4" s="2">
        <v>4522.3790644998699</v>
      </c>
      <c r="V4" s="2">
        <v>40507.912110170699</v>
      </c>
      <c r="W4" s="2">
        <v>2344.2044845455298</v>
      </c>
      <c r="X4" s="2">
        <v>3636198.55476064</v>
      </c>
      <c r="Y4" s="2">
        <v>5607446.0118451398</v>
      </c>
      <c r="Z4" s="2">
        <v>22648.9290269413</v>
      </c>
      <c r="AA4" s="2">
        <v>0</v>
      </c>
      <c r="AB4" s="2">
        <v>767239.34879270301</v>
      </c>
      <c r="AC4" s="2">
        <v>0</v>
      </c>
      <c r="AD4" s="2">
        <v>0</v>
      </c>
      <c r="AE4" s="2">
        <v>0</v>
      </c>
      <c r="AF4" s="2">
        <v>378716.459119206</v>
      </c>
      <c r="AG4" s="2">
        <v>0</v>
      </c>
      <c r="AH4" s="2">
        <v>0</v>
      </c>
      <c r="AI4" s="2">
        <v>11508.103450143501</v>
      </c>
      <c r="AJ4" s="2">
        <v>1465.3938422714</v>
      </c>
      <c r="AK4" s="2">
        <v>3942.44655770811</v>
      </c>
      <c r="AL4" s="2">
        <v>26435.183401579299</v>
      </c>
      <c r="AM4" s="2">
        <v>26752.364492234901</v>
      </c>
      <c r="AN4" s="2">
        <v>0</v>
      </c>
      <c r="AO4" s="2">
        <v>17587.311398424601</v>
      </c>
      <c r="AP4" s="2">
        <v>18550.962878737799</v>
      </c>
      <c r="AQ4" s="2">
        <v>33508.922739086898</v>
      </c>
      <c r="AR4" s="2">
        <v>-55813311.7063559</v>
      </c>
      <c r="AS4" s="2">
        <f t="shared" si="1"/>
        <v>0</v>
      </c>
      <c r="AT4" s="2">
        <f t="shared" si="0"/>
        <v>0</v>
      </c>
      <c r="AU4" s="2">
        <f t="shared" si="0"/>
        <v>0</v>
      </c>
      <c r="AV4" s="2">
        <f t="shared" si="0"/>
        <v>0</v>
      </c>
      <c r="AW4" s="2">
        <f t="shared" si="0"/>
        <v>790132.70922948676</v>
      </c>
      <c r="AX4" s="2">
        <f t="shared" si="0"/>
        <v>-56603444.415585391</v>
      </c>
      <c r="AZ4" s="1">
        <v>0</v>
      </c>
      <c r="BA4" s="1">
        <v>0</v>
      </c>
      <c r="BB4" s="1">
        <v>0</v>
      </c>
      <c r="BC4" s="1">
        <v>0</v>
      </c>
      <c r="BD4" s="1">
        <v>-1.4156707155929401E-2</v>
      </c>
      <c r="BE4" s="1">
        <v>1.0141567071559294</v>
      </c>
    </row>
    <row r="5" spans="1:57" x14ac:dyDescent="0.15">
      <c r="A5" s="1">
        <v>4</v>
      </c>
      <c r="B5" s="2">
        <v>0</v>
      </c>
      <c r="C5" s="2">
        <v>0</v>
      </c>
      <c r="D5" s="2">
        <v>0</v>
      </c>
      <c r="E5" s="2">
        <v>6587727.3269060897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2248078.50209744</v>
      </c>
      <c r="N5" s="2">
        <v>443335.51122118603</v>
      </c>
      <c r="O5" s="2">
        <v>91040776.814905897</v>
      </c>
      <c r="P5" s="2">
        <v>1543989.40929171</v>
      </c>
      <c r="Q5" s="2">
        <v>1012464.2503199599</v>
      </c>
      <c r="R5" s="2">
        <v>107780.540009073</v>
      </c>
      <c r="S5" s="2">
        <v>254567.72753470001</v>
      </c>
      <c r="T5" s="2">
        <v>7775.2849874103604</v>
      </c>
      <c r="U5" s="2">
        <v>44024.672117935203</v>
      </c>
      <c r="V5" s="2">
        <v>11094.989471702</v>
      </c>
      <c r="W5" s="2">
        <v>69829.074833351799</v>
      </c>
      <c r="X5" s="2">
        <v>8525.6012490187895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113240.1550728</v>
      </c>
      <c r="AK5" s="2">
        <v>0</v>
      </c>
      <c r="AL5" s="2">
        <v>44967.681675337597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-40107508.793582201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1391341.5894648253</v>
      </c>
      <c r="AX5" s="2">
        <f t="shared" si="0"/>
        <v>-41498850.383047029</v>
      </c>
      <c r="AZ5" s="1">
        <v>0</v>
      </c>
      <c r="BA5" s="1">
        <v>0</v>
      </c>
      <c r="BB5" s="1">
        <v>0</v>
      </c>
      <c r="BC5" s="1">
        <v>0</v>
      </c>
      <c r="BD5" s="1">
        <v>-3.4690301923899616E-2</v>
      </c>
      <c r="BE5" s="1">
        <v>1.0346903019238998</v>
      </c>
    </row>
    <row r="6" spans="1:57" x14ac:dyDescent="0.15">
      <c r="A6" s="1">
        <v>5</v>
      </c>
      <c r="B6" s="2">
        <v>50746.382485206501</v>
      </c>
      <c r="C6" s="2">
        <v>40441.564144714299</v>
      </c>
      <c r="D6" s="2">
        <v>50594.213893587497</v>
      </c>
      <c r="E6" s="2">
        <v>65951.588585650199</v>
      </c>
      <c r="F6" s="2">
        <v>2662542.01121363</v>
      </c>
      <c r="G6" s="2">
        <v>141026.22044589801</v>
      </c>
      <c r="H6" s="2">
        <v>0</v>
      </c>
      <c r="I6" s="2">
        <v>0</v>
      </c>
      <c r="J6" s="2">
        <v>0</v>
      </c>
      <c r="K6" s="2">
        <v>0</v>
      </c>
      <c r="L6" s="2">
        <v>25313.4685129108</v>
      </c>
      <c r="M6" s="2">
        <v>10546103.325342</v>
      </c>
      <c r="N6" s="2">
        <v>16111287.5302341</v>
      </c>
      <c r="O6" s="2">
        <v>1659959.5069223901</v>
      </c>
      <c r="P6" s="2">
        <v>575723.90363776102</v>
      </c>
      <c r="Q6" s="2">
        <v>235203.644191342</v>
      </c>
      <c r="R6" s="2">
        <v>60669.809694053998</v>
      </c>
      <c r="S6" s="2">
        <v>91607.649873043702</v>
      </c>
      <c r="T6" s="2">
        <v>2324.0284268242699</v>
      </c>
      <c r="U6" s="2">
        <v>4022.3670051847798</v>
      </c>
      <c r="V6" s="2">
        <v>156608.144239157</v>
      </c>
      <c r="W6" s="2">
        <v>4108.0139897910403</v>
      </c>
      <c r="X6" s="2">
        <v>76647.583454547406</v>
      </c>
      <c r="Y6" s="2">
        <v>351.59230673423298</v>
      </c>
      <c r="Z6" s="2">
        <v>1196.29431595803</v>
      </c>
      <c r="AA6" s="2">
        <v>8615060.6639118996</v>
      </c>
      <c r="AB6" s="2">
        <v>79939.557928459006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1767.2440234862299</v>
      </c>
      <c r="AK6" s="2">
        <v>702.11862824410002</v>
      </c>
      <c r="AL6" s="2">
        <v>10122.126303274599</v>
      </c>
      <c r="AM6" s="2">
        <v>4513.8543785117299</v>
      </c>
      <c r="AN6" s="2">
        <v>74214.640869997107</v>
      </c>
      <c r="AO6" s="2">
        <v>74163.990097171205</v>
      </c>
      <c r="AP6" s="2">
        <v>22384.4045682906</v>
      </c>
      <c r="AQ6" s="2">
        <v>66009.2591091012</v>
      </c>
      <c r="AR6" s="2">
        <v>-1498163.97019453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50038.872358172252</v>
      </c>
      <c r="AX6" s="2">
        <f t="shared" si="0"/>
        <v>-1548202.8425526975</v>
      </c>
      <c r="AZ6" s="1">
        <v>0</v>
      </c>
      <c r="BA6" s="1">
        <v>0</v>
      </c>
      <c r="BB6" s="1">
        <v>0</v>
      </c>
      <c r="BC6" s="1">
        <v>0</v>
      </c>
      <c r="BD6" s="1">
        <v>-3.3400130662383322E-2</v>
      </c>
      <c r="BE6" s="1">
        <v>1.0334001306623801</v>
      </c>
    </row>
    <row r="7" spans="1:57" x14ac:dyDescent="0.15">
      <c r="A7" s="1">
        <v>6</v>
      </c>
      <c r="B7" s="2">
        <v>57823045.897997998</v>
      </c>
      <c r="C7" s="2">
        <v>240578.03770052901</v>
      </c>
      <c r="D7" s="2">
        <v>230888.897852533</v>
      </c>
      <c r="E7" s="2">
        <v>184767.68929315801</v>
      </c>
      <c r="F7" s="2">
        <v>137580.71368010101</v>
      </c>
      <c r="G7" s="2">
        <v>97841276.3146438</v>
      </c>
      <c r="H7" s="2">
        <v>2192997.0586277</v>
      </c>
      <c r="I7" s="2">
        <v>11091940.6852114</v>
      </c>
      <c r="J7" s="2">
        <v>651076.12520098605</v>
      </c>
      <c r="K7" s="2">
        <v>682460.89605447196</v>
      </c>
      <c r="L7" s="2">
        <v>1513482.1574456701</v>
      </c>
      <c r="M7" s="2">
        <v>11264228.074800899</v>
      </c>
      <c r="N7" s="2">
        <v>945492.34104157798</v>
      </c>
      <c r="O7" s="2">
        <v>2405866.8372560898</v>
      </c>
      <c r="P7" s="2">
        <v>653682.40132455702</v>
      </c>
      <c r="Q7" s="2">
        <v>1491380.1918611799</v>
      </c>
      <c r="R7" s="2">
        <v>1190101.86499683</v>
      </c>
      <c r="S7" s="2">
        <v>1148359.0799887299</v>
      </c>
      <c r="T7" s="2">
        <v>1626852.1710713301</v>
      </c>
      <c r="U7" s="2">
        <v>185401.59642119499</v>
      </c>
      <c r="V7" s="2">
        <v>956110.98275959201</v>
      </c>
      <c r="W7" s="2">
        <v>52633.416216441503</v>
      </c>
      <c r="X7" s="2">
        <v>1156471.80305319</v>
      </c>
      <c r="Y7" s="2">
        <v>44493.561646144801</v>
      </c>
      <c r="Z7" s="2">
        <v>40562.626125094903</v>
      </c>
      <c r="AA7" s="2">
        <v>3011254.2119777799</v>
      </c>
      <c r="AB7" s="2">
        <v>2983677.3769970099</v>
      </c>
      <c r="AC7" s="2">
        <v>18553.276378926301</v>
      </c>
      <c r="AD7" s="2">
        <v>256986.826315499</v>
      </c>
      <c r="AE7" s="2">
        <v>2385976.1319143502</v>
      </c>
      <c r="AF7" s="2">
        <v>54113633.9599519</v>
      </c>
      <c r="AG7" s="2">
        <v>499036.914106949</v>
      </c>
      <c r="AH7" s="2">
        <v>359554.00542742002</v>
      </c>
      <c r="AI7" s="2">
        <v>1507324.1947606001</v>
      </c>
      <c r="AJ7" s="2">
        <v>253639.76580428399</v>
      </c>
      <c r="AK7" s="2">
        <v>95650.135960633401</v>
      </c>
      <c r="AL7" s="2">
        <v>236000.56788633199</v>
      </c>
      <c r="AM7" s="2">
        <v>2562033.87320416</v>
      </c>
      <c r="AN7" s="2">
        <v>1990267.8515624299</v>
      </c>
      <c r="AO7" s="2">
        <v>1432782.8097052299</v>
      </c>
      <c r="AP7" s="2">
        <v>3073532.6752495598</v>
      </c>
      <c r="AQ7" s="2">
        <v>775444.86262628401</v>
      </c>
      <c r="AR7" s="2">
        <v>220931557.10604399</v>
      </c>
      <c r="AS7" s="2">
        <f t="shared" si="1"/>
        <v>54126380.438281231</v>
      </c>
      <c r="AT7" s="2">
        <f t="shared" si="0"/>
        <v>151081357.73506284</v>
      </c>
      <c r="AU7" s="2">
        <f t="shared" si="0"/>
        <v>0</v>
      </c>
      <c r="AV7" s="2">
        <f t="shared" si="0"/>
        <v>0</v>
      </c>
      <c r="AW7" s="2">
        <f t="shared" si="0"/>
        <v>11658645.62277519</v>
      </c>
      <c r="AX7" s="2">
        <f t="shared" si="0"/>
        <v>4065173.3099247622</v>
      </c>
      <c r="AZ7" s="1">
        <v>0.24499162160117008</v>
      </c>
      <c r="BA7" s="1">
        <v>0.68383783518325514</v>
      </c>
      <c r="BB7" s="1">
        <v>0</v>
      </c>
      <c r="BC7" s="1">
        <v>0</v>
      </c>
      <c r="BD7" s="1">
        <v>5.2770395390728204E-2</v>
      </c>
      <c r="BE7" s="1">
        <v>1.8400147824846665E-2</v>
      </c>
    </row>
    <row r="8" spans="1:57" x14ac:dyDescent="0.15">
      <c r="A8" s="1">
        <v>7</v>
      </c>
      <c r="B8" s="2">
        <v>73111.650268887795</v>
      </c>
      <c r="C8" s="2">
        <v>31971.6189823313</v>
      </c>
      <c r="D8" s="2">
        <v>83694.778506730101</v>
      </c>
      <c r="E8" s="2">
        <v>39897.3097037439</v>
      </c>
      <c r="F8" s="2">
        <v>24077.096378509999</v>
      </c>
      <c r="G8" s="2">
        <v>227714.87032787799</v>
      </c>
      <c r="H8" s="2">
        <v>102165896.804405</v>
      </c>
      <c r="I8" s="2">
        <v>62634088.130240098</v>
      </c>
      <c r="J8" s="2">
        <v>1210710.23959105</v>
      </c>
      <c r="K8" s="2">
        <v>2909870.5146129802</v>
      </c>
      <c r="L8" s="2">
        <v>13969.877958221199</v>
      </c>
      <c r="M8" s="2">
        <v>4722901.6779893804</v>
      </c>
      <c r="N8" s="2">
        <v>522995.32025075302</v>
      </c>
      <c r="O8" s="2">
        <v>64178.294670648502</v>
      </c>
      <c r="P8" s="2">
        <v>272076.23159248498</v>
      </c>
      <c r="Q8" s="2">
        <v>506780.03732430999</v>
      </c>
      <c r="R8" s="2">
        <v>585195.10243545903</v>
      </c>
      <c r="S8" s="2">
        <v>509015.33018748002</v>
      </c>
      <c r="T8" s="2">
        <v>100189.203089602</v>
      </c>
      <c r="U8" s="2">
        <v>64849.398303050402</v>
      </c>
      <c r="V8" s="2">
        <v>5815573.2428199397</v>
      </c>
      <c r="W8" s="2">
        <v>5303.0198311570703</v>
      </c>
      <c r="X8" s="2">
        <v>16050.9218372793</v>
      </c>
      <c r="Y8" s="2">
        <v>1147.7006263759499</v>
      </c>
      <c r="Z8" s="2">
        <v>3840.0534657585699</v>
      </c>
      <c r="AA8" s="2">
        <v>468800.41350380302</v>
      </c>
      <c r="AB8" s="2">
        <v>391198.04392169398</v>
      </c>
      <c r="AC8" s="2">
        <v>9218.6098993084597</v>
      </c>
      <c r="AD8" s="2">
        <v>10194.2451424312</v>
      </c>
      <c r="AE8" s="2">
        <v>468249.36331993301</v>
      </c>
      <c r="AF8" s="2">
        <v>850612.33592674101</v>
      </c>
      <c r="AG8" s="2">
        <v>23845.921239574898</v>
      </c>
      <c r="AH8" s="2">
        <v>115862.714213709</v>
      </c>
      <c r="AI8" s="2">
        <v>1421086.3870723101</v>
      </c>
      <c r="AJ8" s="2">
        <v>254417.13529996399</v>
      </c>
      <c r="AK8" s="2">
        <v>21907.172587916099</v>
      </c>
      <c r="AL8" s="2">
        <v>80878.390953796203</v>
      </c>
      <c r="AM8" s="2">
        <v>1463207.5975834499</v>
      </c>
      <c r="AN8" s="2">
        <v>385032.42461338302</v>
      </c>
      <c r="AO8" s="2">
        <v>888928.90686859004</v>
      </c>
      <c r="AP8" s="2">
        <v>144506.23688901399</v>
      </c>
      <c r="AQ8" s="2">
        <v>743551.34658595605</v>
      </c>
      <c r="AR8" s="2">
        <v>84457723.781198904</v>
      </c>
      <c r="AS8" s="2">
        <f t="shared" si="1"/>
        <v>1966100.2768993194</v>
      </c>
      <c r="AT8" s="2">
        <f t="shared" si="0"/>
        <v>2715015.7829448972</v>
      </c>
      <c r="AU8" s="2">
        <f t="shared" si="0"/>
        <v>0</v>
      </c>
      <c r="AV8" s="2">
        <f t="shared" si="0"/>
        <v>0</v>
      </c>
      <c r="AW8" s="2">
        <f t="shared" si="0"/>
        <v>1525231.9794236298</v>
      </c>
      <c r="AX8" s="2">
        <f t="shared" si="0"/>
        <v>78251375.741930947</v>
      </c>
      <c r="AZ8" s="1">
        <v>2.3279105674133643E-2</v>
      </c>
      <c r="BA8" s="1">
        <v>3.2146447493405991E-2</v>
      </c>
      <c r="BB8" s="1">
        <v>0</v>
      </c>
      <c r="BC8" s="1">
        <v>0</v>
      </c>
      <c r="BD8" s="1">
        <v>1.805911775902207E-2</v>
      </c>
      <c r="BE8" s="1">
        <v>0.92651532907343703</v>
      </c>
    </row>
    <row r="9" spans="1:57" x14ac:dyDescent="0.15">
      <c r="A9" s="1">
        <v>8</v>
      </c>
      <c r="B9" s="2">
        <v>230057.97065113601</v>
      </c>
      <c r="C9" s="2">
        <v>441640.40854683198</v>
      </c>
      <c r="D9" s="2">
        <v>418220.86380110902</v>
      </c>
      <c r="E9" s="2">
        <v>306172.85154026601</v>
      </c>
      <c r="F9" s="2">
        <v>192122.47228802901</v>
      </c>
      <c r="G9" s="2">
        <v>606815.63662768202</v>
      </c>
      <c r="H9" s="2">
        <v>4784574.6779743303</v>
      </c>
      <c r="I9" s="2">
        <v>31939200.9400419</v>
      </c>
      <c r="J9" s="2">
        <v>2428498.8368568001</v>
      </c>
      <c r="K9" s="2">
        <v>1271273.12105541</v>
      </c>
      <c r="L9" s="2">
        <v>127227.509755394</v>
      </c>
      <c r="M9" s="2">
        <v>1618146.39298075</v>
      </c>
      <c r="N9" s="2">
        <v>666883.46598621598</v>
      </c>
      <c r="O9" s="2">
        <v>1507055.6003896999</v>
      </c>
      <c r="P9" s="2">
        <v>566728.37596199301</v>
      </c>
      <c r="Q9" s="2">
        <v>909008.32382869604</v>
      </c>
      <c r="R9" s="2">
        <v>3684819.1947638202</v>
      </c>
      <c r="S9" s="2">
        <v>609069.71741958801</v>
      </c>
      <c r="T9" s="2">
        <v>758278.101317878</v>
      </c>
      <c r="U9" s="2">
        <v>154159.789485216</v>
      </c>
      <c r="V9" s="2">
        <v>1028686.2886218</v>
      </c>
      <c r="W9" s="2">
        <v>8909.6266298599203</v>
      </c>
      <c r="X9" s="2">
        <v>1160018.1049418999</v>
      </c>
      <c r="Y9" s="2">
        <v>123877.677762205</v>
      </c>
      <c r="Z9" s="2">
        <v>71178.992683873003</v>
      </c>
      <c r="AA9" s="2">
        <v>2543144.3448772901</v>
      </c>
      <c r="AB9" s="2">
        <v>2298074.90367823</v>
      </c>
      <c r="AC9" s="2">
        <v>49221.390905763299</v>
      </c>
      <c r="AD9" s="2">
        <v>195018.53564630999</v>
      </c>
      <c r="AE9" s="2">
        <v>3497494.4784590499</v>
      </c>
      <c r="AF9" s="2">
        <v>587117.47234741005</v>
      </c>
      <c r="AG9" s="2">
        <v>487846.28446051897</v>
      </c>
      <c r="AH9" s="2">
        <v>527216.80333440599</v>
      </c>
      <c r="AI9" s="2">
        <v>1542597.89988865</v>
      </c>
      <c r="AJ9" s="2">
        <v>108946.57731567801</v>
      </c>
      <c r="AK9" s="2">
        <v>58207.477250087999</v>
      </c>
      <c r="AL9" s="2">
        <v>278173.839153248</v>
      </c>
      <c r="AM9" s="2">
        <v>770755.11904509598</v>
      </c>
      <c r="AN9" s="2">
        <v>277002.35330141999</v>
      </c>
      <c r="AO9" s="2">
        <v>1309626.66034817</v>
      </c>
      <c r="AP9" s="2">
        <v>978044.21190351597</v>
      </c>
      <c r="AQ9" s="2">
        <v>2732125.9357676902</v>
      </c>
      <c r="AR9" s="2">
        <v>123202253.940008</v>
      </c>
      <c r="AS9" s="2">
        <f t="shared" si="1"/>
        <v>11539802.992700269</v>
      </c>
      <c r="AT9" s="2">
        <f t="shared" si="0"/>
        <v>52896055.023645297</v>
      </c>
      <c r="AU9" s="2">
        <f t="shared" si="0"/>
        <v>0</v>
      </c>
      <c r="AV9" s="2">
        <f t="shared" si="0"/>
        <v>0</v>
      </c>
      <c r="AW9" s="2">
        <f t="shared" si="0"/>
        <v>1231183.3862168537</v>
      </c>
      <c r="AX9" s="2">
        <f t="shared" si="0"/>
        <v>57535212.537445597</v>
      </c>
      <c r="AZ9" s="1">
        <v>9.3665518475980578E-2</v>
      </c>
      <c r="BA9" s="1">
        <v>0.42934324115046185</v>
      </c>
      <c r="BB9" s="1">
        <v>0</v>
      </c>
      <c r="BC9" s="1">
        <v>0</v>
      </c>
      <c r="BD9" s="1">
        <v>9.9931888163049768E-3</v>
      </c>
      <c r="BE9" s="1">
        <v>0.46699805155725271</v>
      </c>
    </row>
    <row r="10" spans="1:57" x14ac:dyDescent="0.15">
      <c r="A10" s="1">
        <v>9</v>
      </c>
      <c r="B10" s="2">
        <v>518161.90825743502</v>
      </c>
      <c r="C10" s="2">
        <v>864687.32589733601</v>
      </c>
      <c r="D10" s="2">
        <v>412036.45768973703</v>
      </c>
      <c r="E10" s="2">
        <v>210166.261599586</v>
      </c>
      <c r="F10" s="2">
        <v>76335.419314222396</v>
      </c>
      <c r="G10" s="2">
        <v>466956.80390851299</v>
      </c>
      <c r="H10" s="2">
        <v>217198.135644227</v>
      </c>
      <c r="I10" s="2">
        <v>328837.21857117198</v>
      </c>
      <c r="J10" s="2">
        <v>33532416.723598201</v>
      </c>
      <c r="K10" s="2">
        <v>3329991.9910685299</v>
      </c>
      <c r="L10" s="2">
        <v>86183.183221445797</v>
      </c>
      <c r="M10" s="2">
        <v>977933.165143386</v>
      </c>
      <c r="N10" s="2">
        <v>1535304.4117326599</v>
      </c>
      <c r="O10" s="2">
        <v>418390.79198254202</v>
      </c>
      <c r="P10" s="2">
        <v>2789471.4345504702</v>
      </c>
      <c r="Q10" s="2">
        <v>1259450.45559865</v>
      </c>
      <c r="R10" s="2">
        <v>3165423.3463554899</v>
      </c>
      <c r="S10" s="2">
        <v>662398.12548891897</v>
      </c>
      <c r="T10" s="2">
        <v>609923.25543721404</v>
      </c>
      <c r="U10" s="2">
        <v>130306.60465097</v>
      </c>
      <c r="V10" s="2">
        <v>1916948.6253980801</v>
      </c>
      <c r="W10" s="2">
        <v>6053.2152754569197</v>
      </c>
      <c r="X10" s="2">
        <v>198152.42037169301</v>
      </c>
      <c r="Y10" s="2">
        <v>11860.867698727299</v>
      </c>
      <c r="Z10" s="2">
        <v>19493.706096227499</v>
      </c>
      <c r="AA10" s="2">
        <v>11536342.089250199</v>
      </c>
      <c r="AB10" s="2">
        <v>355079.17916666</v>
      </c>
      <c r="AC10" s="2">
        <v>31135.602202857401</v>
      </c>
      <c r="AD10" s="2">
        <v>87920.950589983404</v>
      </c>
      <c r="AE10" s="2">
        <v>1248345.9169145499</v>
      </c>
      <c r="AF10" s="2">
        <v>291869.46515796898</v>
      </c>
      <c r="AG10" s="2">
        <v>164809.24964020899</v>
      </c>
      <c r="AH10" s="2">
        <v>129431.838091239</v>
      </c>
      <c r="AI10" s="2">
        <v>285645.413588878</v>
      </c>
      <c r="AJ10" s="2">
        <v>43951.049974437199</v>
      </c>
      <c r="AK10" s="2">
        <v>40313.550115485203</v>
      </c>
      <c r="AL10" s="2">
        <v>229176.61437094901</v>
      </c>
      <c r="AM10" s="2">
        <v>1150053.4412937099</v>
      </c>
      <c r="AN10" s="2">
        <v>2757826.1417519199</v>
      </c>
      <c r="AO10" s="2">
        <v>1217098.13145797</v>
      </c>
      <c r="AP10" s="2">
        <v>568905.48468120606</v>
      </c>
      <c r="AQ10" s="2">
        <v>3822394.9920048602</v>
      </c>
      <c r="AR10" s="2">
        <v>41155114.32339</v>
      </c>
      <c r="AS10" s="2">
        <f t="shared" si="1"/>
        <v>1080924.2206980239</v>
      </c>
      <c r="AT10" s="2">
        <f t="shared" si="0"/>
        <v>4362662.1878177561</v>
      </c>
      <c r="AU10" s="2">
        <f t="shared" si="0"/>
        <v>0</v>
      </c>
      <c r="AV10" s="2">
        <f t="shared" si="0"/>
        <v>12448446.878844175</v>
      </c>
      <c r="AW10" s="2">
        <f t="shared" si="0"/>
        <v>592645.96995980362</v>
      </c>
      <c r="AX10" s="2">
        <f t="shared" si="0"/>
        <v>22670435.066070154</v>
      </c>
      <c r="AZ10" s="1">
        <v>2.6264638999768105E-2</v>
      </c>
      <c r="BA10" s="1">
        <v>0.10600534731933162</v>
      </c>
      <c r="BB10" s="1">
        <v>0</v>
      </c>
      <c r="BC10" s="1">
        <v>0.30247630418485449</v>
      </c>
      <c r="BD10" s="1">
        <v>1.4400299445237614E-2</v>
      </c>
      <c r="BE10" s="1">
        <v>0.55085341005080612</v>
      </c>
    </row>
    <row r="11" spans="1:57" x14ac:dyDescent="0.15">
      <c r="A11" s="1">
        <v>10</v>
      </c>
      <c r="B11" s="2">
        <v>446490.68557951198</v>
      </c>
      <c r="C11" s="2">
        <v>135604.733000607</v>
      </c>
      <c r="D11" s="2">
        <v>230993.68147699599</v>
      </c>
      <c r="E11" s="2">
        <v>133011.122809375</v>
      </c>
      <c r="F11" s="2">
        <v>91566.310236518402</v>
      </c>
      <c r="G11" s="2">
        <v>9171312.1918951795</v>
      </c>
      <c r="H11" s="2">
        <v>2441071.9613163802</v>
      </c>
      <c r="I11" s="2">
        <v>2614109.4182500001</v>
      </c>
      <c r="J11" s="2">
        <v>1724397.103594</v>
      </c>
      <c r="K11" s="2">
        <v>44432611.026127703</v>
      </c>
      <c r="L11" s="2">
        <v>152509.69737328301</v>
      </c>
      <c r="M11" s="2">
        <v>8502816.0461633094</v>
      </c>
      <c r="N11" s="2">
        <v>5446366.1661027698</v>
      </c>
      <c r="O11" s="2">
        <v>602309.78073307802</v>
      </c>
      <c r="P11" s="2">
        <v>1672634.31925498</v>
      </c>
      <c r="Q11" s="2">
        <v>1702983.09467333</v>
      </c>
      <c r="R11" s="2">
        <v>1147616.8147909499</v>
      </c>
      <c r="S11" s="2">
        <v>2935965.9832621198</v>
      </c>
      <c r="T11" s="2">
        <v>3540297.5934289298</v>
      </c>
      <c r="U11" s="2">
        <v>563073.676043769</v>
      </c>
      <c r="V11" s="2">
        <v>1330372.7804538</v>
      </c>
      <c r="W11" s="2">
        <v>9789.5717893074507</v>
      </c>
      <c r="X11" s="2">
        <v>613334.92226602696</v>
      </c>
      <c r="Y11" s="2">
        <v>25568.9238071369</v>
      </c>
      <c r="Z11" s="2">
        <v>34676.651711377701</v>
      </c>
      <c r="AA11" s="2">
        <v>1080119.0561546499</v>
      </c>
      <c r="AB11" s="2">
        <v>928693.56238627504</v>
      </c>
      <c r="AC11" s="2">
        <v>180921.68402349</v>
      </c>
      <c r="AD11" s="2">
        <v>2286523.2154407902</v>
      </c>
      <c r="AE11" s="2">
        <v>5298679.1414420102</v>
      </c>
      <c r="AF11" s="2">
        <v>692655.68154136196</v>
      </c>
      <c r="AG11" s="2">
        <v>5223314.0208917502</v>
      </c>
      <c r="AH11" s="2">
        <v>627891.58380573895</v>
      </c>
      <c r="AI11" s="2">
        <v>10495597.654357901</v>
      </c>
      <c r="AJ11" s="2">
        <v>144552.44215079301</v>
      </c>
      <c r="AK11" s="2">
        <v>525347.79016776395</v>
      </c>
      <c r="AL11" s="2">
        <v>162472.44366628901</v>
      </c>
      <c r="AM11" s="2">
        <v>1648752.9450799399</v>
      </c>
      <c r="AN11" s="2">
        <v>6351264.1656184699</v>
      </c>
      <c r="AO11" s="2">
        <v>2036329.0061129299</v>
      </c>
      <c r="AP11" s="2">
        <v>3357479.5141578699</v>
      </c>
      <c r="AQ11" s="2">
        <v>7277692.5447362997</v>
      </c>
      <c r="AR11" s="2">
        <v>20264236.5297908</v>
      </c>
      <c r="AS11" s="2">
        <f t="shared" si="1"/>
        <v>713720.01629649638</v>
      </c>
      <c r="AT11" s="2">
        <f t="shared" si="0"/>
        <v>3677088.759298976</v>
      </c>
      <c r="AU11" s="2">
        <f t="shared" si="0"/>
        <v>0</v>
      </c>
      <c r="AV11" s="2">
        <f t="shared" si="0"/>
        <v>0</v>
      </c>
      <c r="AW11" s="2">
        <f t="shared" si="0"/>
        <v>907591.7892699379</v>
      </c>
      <c r="AX11" s="2">
        <f t="shared" si="0"/>
        <v>14965835.964925339</v>
      </c>
      <c r="AZ11" s="1">
        <v>3.5220671415241545E-2</v>
      </c>
      <c r="BA11" s="1">
        <v>0.18145705878892723</v>
      </c>
      <c r="BB11" s="1">
        <v>0</v>
      </c>
      <c r="BC11" s="1">
        <v>0</v>
      </c>
      <c r="BD11" s="1">
        <v>4.4787860027969556E-2</v>
      </c>
      <c r="BE11" s="1">
        <v>0.73853440976785922</v>
      </c>
    </row>
    <row r="12" spans="1:57" x14ac:dyDescent="0.15">
      <c r="A12" s="1">
        <v>11</v>
      </c>
      <c r="B12" s="2">
        <v>3892060.7139719301</v>
      </c>
      <c r="C12" s="2">
        <v>1338374.8981647</v>
      </c>
      <c r="D12" s="2">
        <v>3549616.6097757998</v>
      </c>
      <c r="E12" s="2">
        <v>3720108.3837012202</v>
      </c>
      <c r="F12" s="2">
        <v>1538525.7507080301</v>
      </c>
      <c r="G12" s="2">
        <v>1283148.5872573</v>
      </c>
      <c r="H12" s="2">
        <v>870439.88956341299</v>
      </c>
      <c r="I12" s="2">
        <v>1054309.56121598</v>
      </c>
      <c r="J12" s="2">
        <v>589997.40083111299</v>
      </c>
      <c r="K12" s="2">
        <v>767124.01256908197</v>
      </c>
      <c r="L12" s="2">
        <v>11987296.268226899</v>
      </c>
      <c r="M12" s="2">
        <v>38858626.916645303</v>
      </c>
      <c r="N12" s="2">
        <v>6848540.5330179399</v>
      </c>
      <c r="O12" s="2">
        <v>27766678.3907138</v>
      </c>
      <c r="P12" s="2">
        <v>1691151.71689434</v>
      </c>
      <c r="Q12" s="2">
        <v>3905098.2906004</v>
      </c>
      <c r="R12" s="2">
        <v>1413425.1953933099</v>
      </c>
      <c r="S12" s="2">
        <v>1241714.69389754</v>
      </c>
      <c r="T12" s="2">
        <v>1034363.40578934</v>
      </c>
      <c r="U12" s="2">
        <v>148953.89370362199</v>
      </c>
      <c r="V12" s="2">
        <v>440430.307289007</v>
      </c>
      <c r="W12" s="2">
        <v>77687.906571127707</v>
      </c>
      <c r="X12" s="2">
        <v>12584443.702114001</v>
      </c>
      <c r="Y12" s="2">
        <v>236636.32274497399</v>
      </c>
      <c r="Z12" s="2">
        <v>99823.305865286893</v>
      </c>
      <c r="AA12" s="2">
        <v>12507471.2503694</v>
      </c>
      <c r="AB12" s="2">
        <v>58319274.862388499</v>
      </c>
      <c r="AC12" s="2">
        <v>243971.57645365101</v>
      </c>
      <c r="AD12" s="2">
        <v>158402.776194807</v>
      </c>
      <c r="AE12" s="2">
        <v>1260972.58863601</v>
      </c>
      <c r="AF12" s="2">
        <v>895457.88532578701</v>
      </c>
      <c r="AG12" s="2">
        <v>1203109.6503598101</v>
      </c>
      <c r="AH12" s="2">
        <v>1321274.65958439</v>
      </c>
      <c r="AI12" s="2">
        <v>3394096.9350669398</v>
      </c>
      <c r="AJ12" s="2">
        <v>111356.07035547501</v>
      </c>
      <c r="AK12" s="2">
        <v>395056.31364083599</v>
      </c>
      <c r="AL12" s="2">
        <v>1052455.5467853399</v>
      </c>
      <c r="AM12" s="2">
        <v>1724055.6474476999</v>
      </c>
      <c r="AN12" s="2">
        <v>1679513.31790742</v>
      </c>
      <c r="AO12" s="2">
        <v>567811.07971378497</v>
      </c>
      <c r="AP12" s="2">
        <v>290393.77601139998</v>
      </c>
      <c r="AQ12" s="2">
        <v>3521435.2922421</v>
      </c>
      <c r="AR12" s="2">
        <v>51826.148424446801</v>
      </c>
      <c r="AS12" s="2">
        <f t="shared" si="1"/>
        <v>891877.61781268381</v>
      </c>
      <c r="AT12" s="2">
        <f t="shared" si="0"/>
        <v>6472342.8061700612</v>
      </c>
      <c r="AU12" s="2">
        <f t="shared" si="0"/>
        <v>0</v>
      </c>
      <c r="AV12" s="2">
        <f t="shared" si="0"/>
        <v>0</v>
      </c>
      <c r="AW12" s="2">
        <f t="shared" si="0"/>
        <v>-576869.8047635468</v>
      </c>
      <c r="AX12" s="2">
        <f t="shared" si="0"/>
        <v>-6735524.4707947178</v>
      </c>
      <c r="AZ12" s="1">
        <v>17.209027584075265</v>
      </c>
      <c r="BA12" s="1">
        <v>124.88566105979442</v>
      </c>
      <c r="BB12" s="1">
        <v>0</v>
      </c>
      <c r="BC12" s="1">
        <v>0</v>
      </c>
      <c r="BD12" s="1">
        <v>-11.130863903662824</v>
      </c>
      <c r="BE12" s="1">
        <v>-129.96382474020621</v>
      </c>
    </row>
    <row r="13" spans="1:57" x14ac:dyDescent="0.15">
      <c r="A13" s="1">
        <v>12</v>
      </c>
      <c r="B13" s="2">
        <v>38887732.438543297</v>
      </c>
      <c r="C13" s="2">
        <v>1786919.6299932101</v>
      </c>
      <c r="D13" s="2">
        <v>2602646.07416134</v>
      </c>
      <c r="E13" s="2">
        <v>3003014.9862945001</v>
      </c>
      <c r="F13" s="2">
        <v>4260915.9876667298</v>
      </c>
      <c r="G13" s="2">
        <v>12829687.032563001</v>
      </c>
      <c r="H13" s="2">
        <v>31620898.085241999</v>
      </c>
      <c r="I13" s="2">
        <v>10873785.0648148</v>
      </c>
      <c r="J13" s="2">
        <v>10133389.9588136</v>
      </c>
      <c r="K13" s="2">
        <v>21586463.880219799</v>
      </c>
      <c r="L13" s="2">
        <v>4104190.2496846202</v>
      </c>
      <c r="M13" s="2">
        <v>269230885.42900503</v>
      </c>
      <c r="N13" s="2">
        <v>18108806.0442429</v>
      </c>
      <c r="O13" s="2">
        <v>8295690.0802332796</v>
      </c>
      <c r="P13" s="2">
        <v>7282958.9944168804</v>
      </c>
      <c r="Q13" s="2">
        <v>14022804.214439601</v>
      </c>
      <c r="R13" s="2">
        <v>18410058.714357998</v>
      </c>
      <c r="S13" s="2">
        <v>23988901.275111102</v>
      </c>
      <c r="T13" s="2">
        <v>26897821.887361798</v>
      </c>
      <c r="U13" s="2">
        <v>5154149.1647751899</v>
      </c>
      <c r="V13" s="2">
        <v>6112156.0459998697</v>
      </c>
      <c r="W13" s="2">
        <v>1011093.29191123</v>
      </c>
      <c r="X13" s="2">
        <v>975150.55158210103</v>
      </c>
      <c r="Y13" s="2">
        <v>63951.1104960507</v>
      </c>
      <c r="Z13" s="2">
        <v>651143.96116745798</v>
      </c>
      <c r="AA13" s="2">
        <v>25598944.391449999</v>
      </c>
      <c r="AB13" s="2">
        <v>4364446.2901367899</v>
      </c>
      <c r="AC13" s="2">
        <v>20949.582706301699</v>
      </c>
      <c r="AD13" s="2">
        <v>406387.71811390098</v>
      </c>
      <c r="AE13" s="2">
        <v>3418030.4613042399</v>
      </c>
      <c r="AF13" s="2">
        <v>1353376.53825994</v>
      </c>
      <c r="AG13" s="2">
        <v>574135.32728810899</v>
      </c>
      <c r="AH13" s="2">
        <v>1769627.08624567</v>
      </c>
      <c r="AI13" s="2">
        <v>3982559.7266351902</v>
      </c>
      <c r="AJ13" s="2">
        <v>1378733.28616422</v>
      </c>
      <c r="AK13" s="2">
        <v>845743.49161154602</v>
      </c>
      <c r="AL13" s="2">
        <v>1261981.09044266</v>
      </c>
      <c r="AM13" s="2">
        <v>8256614.4045106303</v>
      </c>
      <c r="AN13" s="2">
        <v>1983866.4019281301</v>
      </c>
      <c r="AO13" s="2">
        <v>41589993.616175503</v>
      </c>
      <c r="AP13" s="2">
        <v>1471094.75768112</v>
      </c>
      <c r="AQ13" s="2">
        <v>1850856.2120825399</v>
      </c>
      <c r="AR13" s="2">
        <v>10178334.3644145</v>
      </c>
      <c r="AS13" s="2">
        <f t="shared" si="1"/>
        <v>6397946.5278356802</v>
      </c>
      <c r="AT13" s="2">
        <f t="shared" si="0"/>
        <v>18118799.430810332</v>
      </c>
      <c r="AU13" s="2">
        <f t="shared" si="0"/>
        <v>0</v>
      </c>
      <c r="AV13" s="2">
        <f t="shared" si="0"/>
        <v>0</v>
      </c>
      <c r="AW13" s="2">
        <f t="shared" si="0"/>
        <v>5133389.4756100848</v>
      </c>
      <c r="AX13" s="2">
        <f t="shared" si="0"/>
        <v>-19471801.069841433</v>
      </c>
      <c r="AZ13" s="1">
        <v>0.6285848252543349</v>
      </c>
      <c r="BA13" s="1">
        <v>1.780134035894644</v>
      </c>
      <c r="BB13" s="1">
        <v>0</v>
      </c>
      <c r="BC13" s="1">
        <v>0</v>
      </c>
      <c r="BD13" s="1">
        <v>0.50434474756080372</v>
      </c>
      <c r="BE13" s="1">
        <v>-1.9130636087097668</v>
      </c>
    </row>
    <row r="14" spans="1:57" x14ac:dyDescent="0.15">
      <c r="A14" s="1">
        <v>13</v>
      </c>
      <c r="B14" s="2">
        <v>701643.15847226896</v>
      </c>
      <c r="C14" s="2">
        <v>1004613.35465995</v>
      </c>
      <c r="D14" s="2">
        <v>827487.71776288899</v>
      </c>
      <c r="E14" s="2">
        <v>521400.348462264</v>
      </c>
      <c r="F14" s="2">
        <v>1503824.36528431</v>
      </c>
      <c r="G14" s="2">
        <v>2863501.9512893702</v>
      </c>
      <c r="H14" s="2">
        <v>591208.77787538106</v>
      </c>
      <c r="I14" s="2">
        <v>231176.07142441199</v>
      </c>
      <c r="J14" s="2">
        <v>1007778.96906237</v>
      </c>
      <c r="K14" s="2">
        <v>416785.67200774298</v>
      </c>
      <c r="L14" s="2">
        <v>872656.05370729603</v>
      </c>
      <c r="M14" s="2">
        <v>4325417.7812717697</v>
      </c>
      <c r="N14" s="2">
        <v>38318058.447772197</v>
      </c>
      <c r="O14" s="2">
        <v>8423390.4589799494</v>
      </c>
      <c r="P14" s="2">
        <v>1853154.7917209701</v>
      </c>
      <c r="Q14" s="2">
        <v>2185882.0998063302</v>
      </c>
      <c r="R14" s="2">
        <v>2175718.97212234</v>
      </c>
      <c r="S14" s="2">
        <v>4424589.9011942903</v>
      </c>
      <c r="T14" s="2">
        <v>6660013.9771721903</v>
      </c>
      <c r="U14" s="2">
        <v>1628864.4216748499</v>
      </c>
      <c r="V14" s="2">
        <v>1251302.3841377301</v>
      </c>
      <c r="W14" s="2">
        <v>92801.348468638796</v>
      </c>
      <c r="X14" s="2">
        <v>625061.69692358398</v>
      </c>
      <c r="Y14" s="2">
        <v>21405.5296310175</v>
      </c>
      <c r="Z14" s="2">
        <v>35397.075121720198</v>
      </c>
      <c r="AA14" s="2">
        <v>135037875.08522099</v>
      </c>
      <c r="AB14" s="2">
        <v>523508.15847181698</v>
      </c>
      <c r="AC14" s="2">
        <v>19831.800110117299</v>
      </c>
      <c r="AD14" s="2">
        <v>20966.914353048702</v>
      </c>
      <c r="AE14" s="2">
        <v>99574.642470697596</v>
      </c>
      <c r="AF14" s="2">
        <v>254374.050993707</v>
      </c>
      <c r="AG14" s="2">
        <v>29498.778645621001</v>
      </c>
      <c r="AH14" s="2">
        <v>29065.4833634877</v>
      </c>
      <c r="AI14" s="2">
        <v>53256.868763462699</v>
      </c>
      <c r="AJ14" s="2">
        <v>93214.181122273498</v>
      </c>
      <c r="AK14" s="2">
        <v>65577.822434103597</v>
      </c>
      <c r="AL14" s="2">
        <v>229595.79871170101</v>
      </c>
      <c r="AM14" s="2">
        <v>95636.940296247107</v>
      </c>
      <c r="AN14" s="2">
        <v>1013710.10847679</v>
      </c>
      <c r="AO14" s="2">
        <v>830547.37392255</v>
      </c>
      <c r="AP14" s="2">
        <v>281466.60553085897</v>
      </c>
      <c r="AQ14" s="2">
        <v>836863.53878434096</v>
      </c>
      <c r="AR14" s="2">
        <v>14584169.4971688</v>
      </c>
      <c r="AS14" s="2">
        <f t="shared" si="1"/>
        <v>508671.26315079792</v>
      </c>
      <c r="AT14" s="2">
        <f t="shared" si="0"/>
        <v>2323340.5460335021</v>
      </c>
      <c r="AU14" s="2">
        <f t="shared" si="0"/>
        <v>0</v>
      </c>
      <c r="AV14" s="2">
        <f t="shared" si="0"/>
        <v>0</v>
      </c>
      <c r="AW14" s="2">
        <f t="shared" si="0"/>
        <v>548250.53294614283</v>
      </c>
      <c r="AX14" s="2">
        <f t="shared" si="0"/>
        <v>11203907.155038357</v>
      </c>
      <c r="AZ14" s="1">
        <v>3.4878315371303481E-2</v>
      </c>
      <c r="BA14" s="1">
        <v>0.15930564619977355</v>
      </c>
      <c r="BB14" s="1">
        <v>0</v>
      </c>
      <c r="BC14" s="1">
        <v>0</v>
      </c>
      <c r="BD14" s="1">
        <v>3.7592166839021841E-2</v>
      </c>
      <c r="BE14" s="1">
        <v>0.76822387158990113</v>
      </c>
    </row>
    <row r="15" spans="1:57" x14ac:dyDescent="0.15">
      <c r="A15" s="1">
        <v>14</v>
      </c>
      <c r="B15" s="2">
        <v>117246.88987575</v>
      </c>
      <c r="C15" s="2">
        <v>4699323.4261209099</v>
      </c>
      <c r="D15" s="2">
        <v>4873767.2007394396</v>
      </c>
      <c r="E15" s="2">
        <v>890213.67403711996</v>
      </c>
      <c r="F15" s="2">
        <v>283625.84615816199</v>
      </c>
      <c r="G15" s="2">
        <v>457231.07288839098</v>
      </c>
      <c r="H15" s="2">
        <v>169524.003491335</v>
      </c>
      <c r="I15" s="2">
        <v>244128.751891286</v>
      </c>
      <c r="J15" s="2">
        <v>2652459.72798657</v>
      </c>
      <c r="K15" s="2">
        <v>1886965.6966307999</v>
      </c>
      <c r="L15" s="2">
        <v>170262.46185367199</v>
      </c>
      <c r="M15" s="2">
        <v>5783986.1346155703</v>
      </c>
      <c r="N15" s="2">
        <v>5510428.47719103</v>
      </c>
      <c r="O15" s="2">
        <v>204561483.791527</v>
      </c>
      <c r="P15" s="2">
        <v>62677343.764763899</v>
      </c>
      <c r="Q15" s="2">
        <v>83399964.039050803</v>
      </c>
      <c r="R15" s="2">
        <v>37625167.590568602</v>
      </c>
      <c r="S15" s="2">
        <v>75966574.459314898</v>
      </c>
      <c r="T15" s="2">
        <v>11715378.9881311</v>
      </c>
      <c r="U15" s="2">
        <v>1650314.69414929</v>
      </c>
      <c r="V15" s="2">
        <v>6366855.0706500197</v>
      </c>
      <c r="W15" s="2">
        <v>417037.66166907299</v>
      </c>
      <c r="X15" s="2">
        <v>286090.757451271</v>
      </c>
      <c r="Y15" s="2">
        <v>22906.925093112499</v>
      </c>
      <c r="Z15" s="2">
        <v>14060.8967332845</v>
      </c>
      <c r="AA15" s="2">
        <v>97620260.841445297</v>
      </c>
      <c r="AB15" s="2">
        <v>1160577.6781114</v>
      </c>
      <c r="AC15" s="2">
        <v>0</v>
      </c>
      <c r="AD15" s="2">
        <v>888.49110206797002</v>
      </c>
      <c r="AE15" s="2">
        <v>180746.476082076</v>
      </c>
      <c r="AF15" s="2">
        <v>8925.5759492992202</v>
      </c>
      <c r="AG15" s="2">
        <v>0</v>
      </c>
      <c r="AH15" s="2">
        <v>92177.114552225306</v>
      </c>
      <c r="AI15" s="2">
        <v>69823.802111193698</v>
      </c>
      <c r="AJ15" s="2">
        <v>61719.4961067267</v>
      </c>
      <c r="AK15" s="2">
        <v>253403.75000299499</v>
      </c>
      <c r="AL15" s="2">
        <v>150295.20720874</v>
      </c>
      <c r="AM15" s="2">
        <v>261395.977537042</v>
      </c>
      <c r="AN15" s="2">
        <v>156536.60278790601</v>
      </c>
      <c r="AO15" s="2">
        <v>7247.4611982487504</v>
      </c>
      <c r="AP15" s="2">
        <v>22506.946024772998</v>
      </c>
      <c r="AQ15" s="2">
        <v>0</v>
      </c>
      <c r="AR15" s="2">
        <v>14682687.1579537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6378798.7540061725</v>
      </c>
      <c r="AX15" s="2">
        <f t="shared" si="0"/>
        <v>8303888.4039475648</v>
      </c>
      <c r="AZ15" s="1">
        <v>0</v>
      </c>
      <c r="BA15" s="1">
        <v>0</v>
      </c>
      <c r="BB15" s="1">
        <v>0</v>
      </c>
      <c r="BC15" s="1">
        <v>0</v>
      </c>
      <c r="BD15" s="1">
        <v>0.43444355146876085</v>
      </c>
      <c r="BE15" s="1">
        <v>0.56555644853124165</v>
      </c>
    </row>
    <row r="16" spans="1:57" x14ac:dyDescent="0.15">
      <c r="A16" s="1">
        <v>15</v>
      </c>
      <c r="B16" s="2">
        <v>1325328.2000957299</v>
      </c>
      <c r="C16" s="2">
        <v>2181884.2724724701</v>
      </c>
      <c r="D16" s="2">
        <v>779822.23093378299</v>
      </c>
      <c r="E16" s="2">
        <v>1419591.44409745</v>
      </c>
      <c r="F16" s="2">
        <v>350106.180693665</v>
      </c>
      <c r="G16" s="2">
        <v>1938232.4403236301</v>
      </c>
      <c r="H16" s="2">
        <v>460564.72081044898</v>
      </c>
      <c r="I16" s="2">
        <v>764425.35999663</v>
      </c>
      <c r="J16" s="2">
        <v>2718341.1131702699</v>
      </c>
      <c r="K16" s="2">
        <v>2242582.2914741002</v>
      </c>
      <c r="L16" s="2">
        <v>844260.87245789496</v>
      </c>
      <c r="M16" s="2">
        <v>5073401.8822270399</v>
      </c>
      <c r="N16" s="2">
        <v>6310846.6845384603</v>
      </c>
      <c r="O16" s="2">
        <v>6254172.2557414696</v>
      </c>
      <c r="P16" s="2">
        <v>21922547.935805999</v>
      </c>
      <c r="Q16" s="2">
        <v>16490679.892899601</v>
      </c>
      <c r="R16" s="2">
        <v>5335237.5923297796</v>
      </c>
      <c r="S16" s="2">
        <v>12289635.1929754</v>
      </c>
      <c r="T16" s="2">
        <v>10415253.0755332</v>
      </c>
      <c r="U16" s="2">
        <v>1881425.0916855</v>
      </c>
      <c r="V16" s="2">
        <v>3058481.2870580601</v>
      </c>
      <c r="W16" s="2">
        <v>47462.638018593898</v>
      </c>
      <c r="X16" s="2">
        <v>1422015.2252344501</v>
      </c>
      <c r="Y16" s="2">
        <v>90336.457172125796</v>
      </c>
      <c r="Z16" s="2">
        <v>334145.58452353999</v>
      </c>
      <c r="AA16" s="2">
        <v>22457340.329419099</v>
      </c>
      <c r="AB16" s="2">
        <v>1096598.3998624601</v>
      </c>
      <c r="AC16" s="2">
        <v>4561.9297195013496</v>
      </c>
      <c r="AD16" s="2">
        <v>155427.093521045</v>
      </c>
      <c r="AE16" s="2">
        <v>150424.150868205</v>
      </c>
      <c r="AF16" s="2">
        <v>228727.71042544299</v>
      </c>
      <c r="AG16" s="2">
        <v>127072.48471262</v>
      </c>
      <c r="AH16" s="2">
        <v>1105224.62692145</v>
      </c>
      <c r="AI16" s="2">
        <v>2674527.0526342499</v>
      </c>
      <c r="AJ16" s="2">
        <v>308656.850453488</v>
      </c>
      <c r="AK16" s="2">
        <v>538383.67662314302</v>
      </c>
      <c r="AL16" s="2">
        <v>387786.2755019</v>
      </c>
      <c r="AM16" s="2">
        <v>483073.98102383199</v>
      </c>
      <c r="AN16" s="2">
        <v>453424.55713285599</v>
      </c>
      <c r="AO16" s="2">
        <v>317489.31801695901</v>
      </c>
      <c r="AP16" s="2">
        <v>162428.867952848</v>
      </c>
      <c r="AQ16" s="2">
        <v>207784.82240765699</v>
      </c>
      <c r="AR16" s="2">
        <v>44244821.3293216</v>
      </c>
      <c r="AS16" s="2">
        <f t="shared" si="1"/>
        <v>696108.35912082996</v>
      </c>
      <c r="AT16" s="2">
        <f t="shared" si="0"/>
        <v>3364267.4409033726</v>
      </c>
      <c r="AU16" s="2">
        <f t="shared" si="0"/>
        <v>0</v>
      </c>
      <c r="AV16" s="2">
        <f t="shared" si="0"/>
        <v>9417700.1840586625</v>
      </c>
      <c r="AW16" s="2">
        <f t="shared" si="0"/>
        <v>1377527.5270027448</v>
      </c>
      <c r="AX16" s="2">
        <f t="shared" si="0"/>
        <v>29389217.818235934</v>
      </c>
      <c r="AZ16" s="1">
        <v>1.5733103631260688E-2</v>
      </c>
      <c r="BA16" s="1">
        <v>7.6037541565883326E-2</v>
      </c>
      <c r="BB16" s="1">
        <v>0</v>
      </c>
      <c r="BC16" s="1">
        <v>0.21285429347676976</v>
      </c>
      <c r="BD16" s="1">
        <v>3.1134209284055581E-2</v>
      </c>
      <c r="BE16" s="1">
        <v>0.66424085204202932</v>
      </c>
    </row>
    <row r="17" spans="1:57" x14ac:dyDescent="0.15">
      <c r="A17" s="1">
        <v>16</v>
      </c>
      <c r="B17" s="2">
        <v>3174441.7571431701</v>
      </c>
      <c r="C17" s="2">
        <v>5891088.4195417902</v>
      </c>
      <c r="D17" s="2">
        <v>5820603.1072132699</v>
      </c>
      <c r="E17" s="2">
        <v>4425092.1950709997</v>
      </c>
      <c r="F17" s="2">
        <v>2255141.06615886</v>
      </c>
      <c r="G17" s="2">
        <v>1455747.41779529</v>
      </c>
      <c r="H17" s="2">
        <v>3149781.5564553202</v>
      </c>
      <c r="I17" s="2">
        <v>1212512.4168545699</v>
      </c>
      <c r="J17" s="2">
        <v>1665657.4412340301</v>
      </c>
      <c r="K17" s="2">
        <v>2045635.8890116599</v>
      </c>
      <c r="L17" s="2">
        <v>3516627.9243014599</v>
      </c>
      <c r="M17" s="2">
        <v>9606515.9368078392</v>
      </c>
      <c r="N17" s="2">
        <v>6688324.0467831604</v>
      </c>
      <c r="O17" s="2">
        <v>19699770.081108101</v>
      </c>
      <c r="P17" s="2">
        <v>8530036.2097531296</v>
      </c>
      <c r="Q17" s="2">
        <v>86385241.324318096</v>
      </c>
      <c r="R17" s="2">
        <v>31188058.787984699</v>
      </c>
      <c r="S17" s="2">
        <v>12770462.322289599</v>
      </c>
      <c r="T17" s="2">
        <v>4676035.1633329401</v>
      </c>
      <c r="U17" s="2">
        <v>1353481.7178440699</v>
      </c>
      <c r="V17" s="2">
        <v>258049.770912262</v>
      </c>
      <c r="W17" s="2">
        <v>24879.992206184699</v>
      </c>
      <c r="X17" s="2">
        <v>3148934.4186284598</v>
      </c>
      <c r="Y17" s="2">
        <v>79942.049107694096</v>
      </c>
      <c r="Z17" s="2">
        <v>137591.62005003801</v>
      </c>
      <c r="AA17" s="2">
        <v>18656535.295596302</v>
      </c>
      <c r="AB17" s="2">
        <v>6619750.4030824099</v>
      </c>
      <c r="AC17" s="2">
        <v>63627.406159546503</v>
      </c>
      <c r="AD17" s="2">
        <v>752402.22581078997</v>
      </c>
      <c r="AE17" s="2">
        <v>844495.85427014297</v>
      </c>
      <c r="AF17" s="2">
        <v>240669.906926083</v>
      </c>
      <c r="AG17" s="2">
        <v>558782.041266585</v>
      </c>
      <c r="AH17" s="2">
        <v>370458.53078839602</v>
      </c>
      <c r="AI17" s="2">
        <v>716739.38574569905</v>
      </c>
      <c r="AJ17" s="2">
        <v>189149.57526332699</v>
      </c>
      <c r="AK17" s="2">
        <v>233305.616536655</v>
      </c>
      <c r="AL17" s="2">
        <v>460277.13121367199</v>
      </c>
      <c r="AM17" s="2">
        <v>235255.547580674</v>
      </c>
      <c r="AN17" s="2">
        <v>439625.10490462201</v>
      </c>
      <c r="AO17" s="2">
        <v>5665763.0873564798</v>
      </c>
      <c r="AP17" s="2">
        <v>144930.72041603099</v>
      </c>
      <c r="AQ17" s="2">
        <v>426256.53552430897</v>
      </c>
      <c r="AR17" s="2">
        <v>152146099.86825001</v>
      </c>
      <c r="AS17" s="2">
        <f t="shared" si="1"/>
        <v>49992.903616376243</v>
      </c>
      <c r="AT17" s="2">
        <f t="shared" si="0"/>
        <v>610020.2505090395</v>
      </c>
      <c r="AU17" s="2">
        <f t="shared" si="0"/>
        <v>0</v>
      </c>
      <c r="AV17" s="2">
        <f t="shared" si="0"/>
        <v>161961762.13091207</v>
      </c>
      <c r="AW17" s="2">
        <f t="shared" si="0"/>
        <v>2820974.3633077261</v>
      </c>
      <c r="AX17" s="2">
        <f t="shared" si="0"/>
        <v>-13296649.780095153</v>
      </c>
      <c r="AZ17" s="1">
        <v>3.2858485140051106E-4</v>
      </c>
      <c r="BA17" s="1">
        <v>4.009437317402699E-3</v>
      </c>
      <c r="BB17" s="1">
        <v>0</v>
      </c>
      <c r="BC17" s="1">
        <v>1.0645147149428205</v>
      </c>
      <c r="BD17" s="1">
        <v>1.8541220351691774E-2</v>
      </c>
      <c r="BE17" s="1">
        <v>-8.7393957463315228E-2</v>
      </c>
    </row>
    <row r="18" spans="1:57" x14ac:dyDescent="0.15">
      <c r="A18" s="1">
        <v>17</v>
      </c>
      <c r="B18" s="2">
        <v>2011176.2079767101</v>
      </c>
      <c r="C18" s="2">
        <v>969680.61441386305</v>
      </c>
      <c r="D18" s="2">
        <v>804580.37228675897</v>
      </c>
      <c r="E18" s="2">
        <v>803182.38000729901</v>
      </c>
      <c r="F18" s="2">
        <v>606321.51955280802</v>
      </c>
      <c r="G18" s="2">
        <v>618007.04060812201</v>
      </c>
      <c r="H18" s="2">
        <v>586561.29025538196</v>
      </c>
      <c r="I18" s="2">
        <v>319494.05114865501</v>
      </c>
      <c r="J18" s="2">
        <v>589328.25832702697</v>
      </c>
      <c r="K18" s="2">
        <v>1366514.53189556</v>
      </c>
      <c r="L18" s="2">
        <v>687957.94185162103</v>
      </c>
      <c r="M18" s="2">
        <v>2264688.6413876298</v>
      </c>
      <c r="N18" s="2">
        <v>1427164.8456383201</v>
      </c>
      <c r="O18" s="2">
        <v>4120206.7532075499</v>
      </c>
      <c r="P18" s="2">
        <v>1777765.95099672</v>
      </c>
      <c r="Q18" s="2">
        <v>6668302.9455624698</v>
      </c>
      <c r="R18" s="2">
        <v>121183514.63885701</v>
      </c>
      <c r="S18" s="2">
        <v>805710.27904209495</v>
      </c>
      <c r="T18" s="2">
        <v>1547183.2904058699</v>
      </c>
      <c r="U18" s="2">
        <v>310502.32929547603</v>
      </c>
      <c r="V18" s="2">
        <v>922259.32190237194</v>
      </c>
      <c r="W18" s="2">
        <v>12005.9556506177</v>
      </c>
      <c r="X18" s="2">
        <v>3908018.51403978</v>
      </c>
      <c r="Y18" s="2">
        <v>241783.18848372201</v>
      </c>
      <c r="Z18" s="2">
        <v>179043.582012106</v>
      </c>
      <c r="AA18" s="2">
        <v>3253879.0154142501</v>
      </c>
      <c r="AB18" s="2">
        <v>23467188.750863999</v>
      </c>
      <c r="AC18" s="2">
        <v>700555.33433396195</v>
      </c>
      <c r="AD18" s="2">
        <v>748578.75324588001</v>
      </c>
      <c r="AE18" s="2">
        <v>5317290.5657762904</v>
      </c>
      <c r="AF18" s="2">
        <v>713452.37083088001</v>
      </c>
      <c r="AG18" s="2">
        <v>662598.69126145099</v>
      </c>
      <c r="AH18" s="2">
        <v>638308.98974620295</v>
      </c>
      <c r="AI18" s="2">
        <v>4771101.0620112</v>
      </c>
      <c r="AJ18" s="2">
        <v>125174.12702865399</v>
      </c>
      <c r="AK18" s="2">
        <v>571818.01596885698</v>
      </c>
      <c r="AL18" s="2">
        <v>807187.52282894298</v>
      </c>
      <c r="AM18" s="2">
        <v>4892427.5226115398</v>
      </c>
      <c r="AN18" s="2">
        <v>1636193.9121598101</v>
      </c>
      <c r="AO18" s="2">
        <v>196631.19434322699</v>
      </c>
      <c r="AP18" s="2">
        <v>256247.104271146</v>
      </c>
      <c r="AQ18" s="2">
        <v>3670059.1060645101</v>
      </c>
      <c r="AR18" s="2">
        <v>144592419.73140401</v>
      </c>
      <c r="AS18" s="2">
        <f t="shared" si="1"/>
        <v>5652736.9017852787</v>
      </c>
      <c r="AT18" s="2">
        <f t="shared" si="1"/>
        <v>21696091.819375493</v>
      </c>
      <c r="AU18" s="2">
        <f t="shared" si="1"/>
        <v>0</v>
      </c>
      <c r="AV18" s="2">
        <f t="shared" si="1"/>
        <v>107185648.32983781</v>
      </c>
      <c r="AW18" s="2">
        <f t="shared" si="1"/>
        <v>6952285.6430974752</v>
      </c>
      <c r="AX18" s="2">
        <f t="shared" si="1"/>
        <v>3105657.0373081826</v>
      </c>
      <c r="AZ18" s="1">
        <v>3.9094282482344832E-2</v>
      </c>
      <c r="BA18" s="1">
        <v>0.15004999473470546</v>
      </c>
      <c r="BB18" s="1">
        <v>0</v>
      </c>
      <c r="BC18" s="1">
        <v>0.74129507292945718</v>
      </c>
      <c r="BD18" s="1">
        <v>4.8081951017986242E-2</v>
      </c>
      <c r="BE18" s="1">
        <v>2.1478698835507942E-2</v>
      </c>
    </row>
    <row r="19" spans="1:57" x14ac:dyDescent="0.15">
      <c r="A19" s="1">
        <v>18</v>
      </c>
      <c r="B19" s="2">
        <v>157535.40190512399</v>
      </c>
      <c r="C19" s="2">
        <v>1908318.74850377</v>
      </c>
      <c r="D19" s="2">
        <v>1035231.87331749</v>
      </c>
      <c r="E19" s="2">
        <v>969235.58398990403</v>
      </c>
      <c r="F19" s="2">
        <v>437922.02913607599</v>
      </c>
      <c r="G19" s="2">
        <v>667265.06099476398</v>
      </c>
      <c r="H19" s="2">
        <v>632077.32232382696</v>
      </c>
      <c r="I19" s="2">
        <v>365257.42780540697</v>
      </c>
      <c r="J19" s="2">
        <v>395438.94384341902</v>
      </c>
      <c r="K19" s="2">
        <v>1097878.27490647</v>
      </c>
      <c r="L19" s="2">
        <v>327145.68404296401</v>
      </c>
      <c r="M19" s="2">
        <v>1753866.72366365</v>
      </c>
      <c r="N19" s="2">
        <v>994168.05435226404</v>
      </c>
      <c r="O19" s="2">
        <v>2211396.35815302</v>
      </c>
      <c r="P19" s="2">
        <v>1535186.41049744</v>
      </c>
      <c r="Q19" s="2">
        <v>21632256.633832499</v>
      </c>
      <c r="R19" s="2">
        <v>12200223.6991836</v>
      </c>
      <c r="S19" s="2">
        <v>39907419.722889103</v>
      </c>
      <c r="T19" s="2">
        <v>13123703.362350799</v>
      </c>
      <c r="U19" s="2">
        <v>2944363.3063278999</v>
      </c>
      <c r="V19" s="2">
        <v>439965.21514591202</v>
      </c>
      <c r="W19" s="2">
        <v>68946.839165380603</v>
      </c>
      <c r="X19" s="2">
        <v>16964757.475688498</v>
      </c>
      <c r="Y19" s="2">
        <v>24231.358621712501</v>
      </c>
      <c r="Z19" s="2">
        <v>45904.533564823403</v>
      </c>
      <c r="AA19" s="2">
        <v>26829239.464594699</v>
      </c>
      <c r="AB19" s="2">
        <v>829528.79207537195</v>
      </c>
      <c r="AC19" s="2">
        <v>11422.389056354599</v>
      </c>
      <c r="AD19" s="2">
        <v>6723781.7506861603</v>
      </c>
      <c r="AE19" s="2">
        <v>2810437.2606297</v>
      </c>
      <c r="AF19" s="2">
        <v>1304954.05302242</v>
      </c>
      <c r="AG19" s="2">
        <v>306358.30732511397</v>
      </c>
      <c r="AH19" s="2">
        <v>1226232.20006247</v>
      </c>
      <c r="AI19" s="2">
        <v>8392716.4038430303</v>
      </c>
      <c r="AJ19" s="2">
        <v>588324.38758692495</v>
      </c>
      <c r="AK19" s="2">
        <v>1773075.5184748201</v>
      </c>
      <c r="AL19" s="2">
        <v>557564.50005671498</v>
      </c>
      <c r="AM19" s="2">
        <v>1771845.51374707</v>
      </c>
      <c r="AN19" s="2">
        <v>685910.67657344404</v>
      </c>
      <c r="AO19" s="2">
        <v>531850.35971204203</v>
      </c>
      <c r="AP19" s="2">
        <v>283492.878700862</v>
      </c>
      <c r="AQ19" s="2">
        <v>440014.06974635302</v>
      </c>
      <c r="AR19" s="2">
        <v>104643534.98183499</v>
      </c>
      <c r="AS19" s="2">
        <f t="shared" ref="AS19:AX43" si="2">$AR19*AZ19</f>
        <v>4366417.3270394579</v>
      </c>
      <c r="AT19" s="2">
        <f t="shared" si="2"/>
        <v>15378416.775421668</v>
      </c>
      <c r="AU19" s="2">
        <f t="shared" si="2"/>
        <v>0</v>
      </c>
      <c r="AV19" s="2">
        <f t="shared" si="2"/>
        <v>47552266.275709867</v>
      </c>
      <c r="AW19" s="2">
        <f t="shared" si="2"/>
        <v>2535550.7412688234</v>
      </c>
      <c r="AX19" s="2">
        <f t="shared" si="2"/>
        <v>34810883.862395048</v>
      </c>
      <c r="AZ19" s="1">
        <v>4.1726584712542647E-2</v>
      </c>
      <c r="BA19" s="1">
        <v>0.14696002746936251</v>
      </c>
      <c r="BB19" s="1">
        <v>0</v>
      </c>
      <c r="BC19" s="1">
        <v>0.45442144403822404</v>
      </c>
      <c r="BD19" s="1">
        <v>2.4230362073576431E-2</v>
      </c>
      <c r="BE19" s="1">
        <v>0.33266158170629317</v>
      </c>
    </row>
    <row r="20" spans="1:57" x14ac:dyDescent="0.15">
      <c r="A20" s="1">
        <v>19</v>
      </c>
      <c r="B20" s="2">
        <v>74208.980453921395</v>
      </c>
      <c r="C20" s="2">
        <v>241777.69082165201</v>
      </c>
      <c r="D20" s="2">
        <v>178065.97956849699</v>
      </c>
      <c r="E20" s="2">
        <v>132001.455432599</v>
      </c>
      <c r="F20" s="2">
        <v>66683.330919230793</v>
      </c>
      <c r="G20" s="2">
        <v>221883.34981009801</v>
      </c>
      <c r="H20" s="2">
        <v>288142.180979578</v>
      </c>
      <c r="I20" s="2">
        <v>287966.89991574199</v>
      </c>
      <c r="J20" s="2">
        <v>61216.674927913802</v>
      </c>
      <c r="K20" s="2">
        <v>1673613.1935205599</v>
      </c>
      <c r="L20" s="2">
        <v>47007.081964737597</v>
      </c>
      <c r="M20" s="2">
        <v>485971.63149359799</v>
      </c>
      <c r="N20" s="2">
        <v>184795.05021307</v>
      </c>
      <c r="O20" s="2">
        <v>202040.04747044301</v>
      </c>
      <c r="P20" s="2">
        <v>252803.29556048699</v>
      </c>
      <c r="Q20" s="2">
        <v>10131651.6098489</v>
      </c>
      <c r="R20" s="2">
        <v>4092456.13039093</v>
      </c>
      <c r="S20" s="2">
        <v>18203700.825343501</v>
      </c>
      <c r="T20" s="2">
        <v>235822727.17312399</v>
      </c>
      <c r="U20" s="2">
        <v>13673395.3176846</v>
      </c>
      <c r="V20" s="2">
        <v>189639.57433456599</v>
      </c>
      <c r="W20" s="2">
        <v>3794.3490468586201</v>
      </c>
      <c r="X20" s="2">
        <v>247608.764563676</v>
      </c>
      <c r="Y20" s="2">
        <v>6675.9338568946196</v>
      </c>
      <c r="Z20" s="2">
        <v>13735.478929659999</v>
      </c>
      <c r="AA20" s="2">
        <v>1980373.2530261199</v>
      </c>
      <c r="AB20" s="2">
        <v>960631.36617044802</v>
      </c>
      <c r="AC20" s="2">
        <v>65128.366026072297</v>
      </c>
      <c r="AD20" s="2">
        <v>6917254.82615887</v>
      </c>
      <c r="AE20" s="2">
        <v>1910614.4241992</v>
      </c>
      <c r="AF20" s="2">
        <v>113057.239965516</v>
      </c>
      <c r="AG20" s="2">
        <v>168606.37594679499</v>
      </c>
      <c r="AH20" s="2">
        <v>442433.50844990299</v>
      </c>
      <c r="AI20" s="2">
        <v>10017332.1596621</v>
      </c>
      <c r="AJ20" s="2">
        <v>711247.93522736605</v>
      </c>
      <c r="AK20" s="2">
        <v>2116353.0520314998</v>
      </c>
      <c r="AL20" s="2">
        <v>505696.30336023401</v>
      </c>
      <c r="AM20" s="2">
        <v>3156076.9992443998</v>
      </c>
      <c r="AN20" s="2">
        <v>979037.67662462196</v>
      </c>
      <c r="AO20" s="2">
        <v>174779.39103022899</v>
      </c>
      <c r="AP20" s="2">
        <v>362283.38644372701</v>
      </c>
      <c r="AQ20" s="2">
        <v>2198932.0829411298</v>
      </c>
      <c r="AR20" s="2">
        <v>125336032.782203</v>
      </c>
      <c r="AS20" s="2">
        <f t="shared" si="2"/>
        <v>4771530.9244180191</v>
      </c>
      <c r="AT20" s="2">
        <f t="shared" si="2"/>
        <v>16405570.783382757</v>
      </c>
      <c r="AU20" s="2">
        <f t="shared" si="2"/>
        <v>0</v>
      </c>
      <c r="AV20" s="2">
        <f t="shared" si="2"/>
        <v>46145688.500982627</v>
      </c>
      <c r="AW20" s="2">
        <f t="shared" si="2"/>
        <v>2513077.3660918344</v>
      </c>
      <c r="AX20" s="2">
        <f t="shared" si="2"/>
        <v>55500165.207327925</v>
      </c>
      <c r="AZ20" s="1">
        <v>3.8069905505223149E-2</v>
      </c>
      <c r="BA20" s="1">
        <v>0.13089269238233184</v>
      </c>
      <c r="BB20" s="1">
        <v>0</v>
      </c>
      <c r="BC20" s="1">
        <v>0.3681757550214646</v>
      </c>
      <c r="BD20" s="1">
        <v>2.0050717342065712E-2</v>
      </c>
      <c r="BE20" s="1">
        <v>0.442810929748916</v>
      </c>
    </row>
    <row r="21" spans="1:57" x14ac:dyDescent="0.15">
      <c r="A21" s="1">
        <v>20</v>
      </c>
      <c r="B21" s="2">
        <v>171580.149824241</v>
      </c>
      <c r="C21" s="2">
        <v>697672.42116337304</v>
      </c>
      <c r="D21" s="2">
        <v>1405941.8535269401</v>
      </c>
      <c r="E21" s="2">
        <v>270197.14792939299</v>
      </c>
      <c r="F21" s="2">
        <v>110849.020623727</v>
      </c>
      <c r="G21" s="2">
        <v>327696.92383586901</v>
      </c>
      <c r="H21" s="2">
        <v>201183.520344794</v>
      </c>
      <c r="I21" s="2">
        <v>96548.620245365601</v>
      </c>
      <c r="J21" s="2">
        <v>90489.715131348697</v>
      </c>
      <c r="K21" s="2">
        <v>363962.804755816</v>
      </c>
      <c r="L21" s="2">
        <v>423132.67566158</v>
      </c>
      <c r="M21" s="2">
        <v>2666436.5804816801</v>
      </c>
      <c r="N21" s="2">
        <v>520110.79553918401</v>
      </c>
      <c r="O21" s="2">
        <v>1640718.5257189199</v>
      </c>
      <c r="P21" s="2">
        <v>292758.35402616399</v>
      </c>
      <c r="Q21" s="2">
        <v>2181632.3830120298</v>
      </c>
      <c r="R21" s="2">
        <v>3483913.6313008899</v>
      </c>
      <c r="S21" s="2">
        <v>1491282.65514957</v>
      </c>
      <c r="T21" s="2">
        <v>2159685.5171626699</v>
      </c>
      <c r="U21" s="2">
        <v>5259887.1719041904</v>
      </c>
      <c r="V21" s="2">
        <v>147127.99778422801</v>
      </c>
      <c r="W21" s="2">
        <v>3974.0775154981502</v>
      </c>
      <c r="X21" s="2">
        <v>6204135.8867194401</v>
      </c>
      <c r="Y21" s="2">
        <v>67597.020796068799</v>
      </c>
      <c r="Z21" s="2">
        <v>76640.123362213504</v>
      </c>
      <c r="AA21" s="2">
        <v>2183016.09072062</v>
      </c>
      <c r="AB21" s="2">
        <v>421454.68675011402</v>
      </c>
      <c r="AC21" s="2">
        <v>8216.5704258656406</v>
      </c>
      <c r="AD21" s="2">
        <v>1631639.7452789501</v>
      </c>
      <c r="AE21" s="2">
        <v>140831.59332393101</v>
      </c>
      <c r="AF21" s="2">
        <v>8230.4307453399306</v>
      </c>
      <c r="AG21" s="2">
        <v>815365.36834951397</v>
      </c>
      <c r="AH21" s="2">
        <v>411478.73472693301</v>
      </c>
      <c r="AI21" s="2">
        <v>597721.33804328798</v>
      </c>
      <c r="AJ21" s="2">
        <v>641932.39091610501</v>
      </c>
      <c r="AK21" s="2">
        <v>1676399.93132799</v>
      </c>
      <c r="AL21" s="2">
        <v>426298.17059571901</v>
      </c>
      <c r="AM21" s="2">
        <v>1427230.11375754</v>
      </c>
      <c r="AN21" s="2">
        <v>3279460.9710633899</v>
      </c>
      <c r="AO21" s="2">
        <v>409957.45071105502</v>
      </c>
      <c r="AP21" s="2">
        <v>208213.17977545399</v>
      </c>
      <c r="AQ21" s="2">
        <v>468763.27104150999</v>
      </c>
      <c r="AR21" s="2">
        <v>6575519.6734532705</v>
      </c>
      <c r="AS21" s="2">
        <f t="shared" si="2"/>
        <v>641807.02866082429</v>
      </c>
      <c r="AT21" s="2">
        <f t="shared" si="2"/>
        <v>1243331.5015042385</v>
      </c>
      <c r="AU21" s="2">
        <f t="shared" si="2"/>
        <v>0</v>
      </c>
      <c r="AV21" s="2">
        <f t="shared" si="2"/>
        <v>11604059.931806788</v>
      </c>
      <c r="AW21" s="2">
        <f t="shared" si="2"/>
        <v>349725.723083688</v>
      </c>
      <c r="AX21" s="2">
        <f t="shared" si="2"/>
        <v>-7263404.5116022639</v>
      </c>
      <c r="AZ21" s="1">
        <v>9.7605521773728651E-2</v>
      </c>
      <c r="BA21" s="1">
        <v>0.1890849032851083</v>
      </c>
      <c r="BB21" s="1">
        <v>0</v>
      </c>
      <c r="BC21" s="1">
        <v>1.7647365543828835</v>
      </c>
      <c r="BD21" s="1">
        <v>5.3186020337769334E-2</v>
      </c>
      <c r="BE21" s="1">
        <v>-1.1046129997794891</v>
      </c>
    </row>
    <row r="22" spans="1:57" x14ac:dyDescent="0.15">
      <c r="A22" s="1">
        <v>21</v>
      </c>
      <c r="B22" s="2">
        <v>589719.23862070194</v>
      </c>
      <c r="C22" s="2">
        <v>440928.130222129</v>
      </c>
      <c r="D22" s="2">
        <v>153457.297189946</v>
      </c>
      <c r="E22" s="2">
        <v>312127.82361770503</v>
      </c>
      <c r="F22" s="2">
        <v>265243.54108245001</v>
      </c>
      <c r="G22" s="2">
        <v>721629.14504527801</v>
      </c>
      <c r="H22" s="2">
        <v>809015.60752313398</v>
      </c>
      <c r="I22" s="2">
        <v>737971.46843783103</v>
      </c>
      <c r="J22" s="2">
        <v>448460.24070480303</v>
      </c>
      <c r="K22" s="2">
        <v>752605.53270645801</v>
      </c>
      <c r="L22" s="2">
        <v>130663.12107663399</v>
      </c>
      <c r="M22" s="2">
        <v>1735119.0708580799</v>
      </c>
      <c r="N22" s="2">
        <v>1051935.8278064399</v>
      </c>
      <c r="O22" s="2">
        <v>1811414.3666215299</v>
      </c>
      <c r="P22" s="2">
        <v>683363.48649111495</v>
      </c>
      <c r="Q22" s="2">
        <v>3078987.6262156302</v>
      </c>
      <c r="R22" s="2">
        <v>1045495.82727396</v>
      </c>
      <c r="S22" s="2">
        <v>1489452.61336553</v>
      </c>
      <c r="T22" s="2">
        <v>1363052.4356032701</v>
      </c>
      <c r="U22" s="2">
        <v>567023.07682161103</v>
      </c>
      <c r="V22" s="2">
        <v>3971263.4617407201</v>
      </c>
      <c r="W22" s="2">
        <v>4183.8701809376098</v>
      </c>
      <c r="X22" s="2">
        <v>222835.50779038999</v>
      </c>
      <c r="Y22" s="2">
        <v>7777.56207776055</v>
      </c>
      <c r="Z22" s="2">
        <v>14034.775231068001</v>
      </c>
      <c r="AA22" s="2">
        <v>2159746.2009131098</v>
      </c>
      <c r="AB22" s="2">
        <v>335270.02311105398</v>
      </c>
      <c r="AC22" s="2">
        <v>16250.8649166426</v>
      </c>
      <c r="AD22" s="2">
        <v>97761.002828783501</v>
      </c>
      <c r="AE22" s="2">
        <v>314071.854036765</v>
      </c>
      <c r="AF22" s="2">
        <v>136695.02695669601</v>
      </c>
      <c r="AG22" s="2">
        <v>162945.49106724799</v>
      </c>
      <c r="AH22" s="2">
        <v>142250.09357530501</v>
      </c>
      <c r="AI22" s="2">
        <v>704157.02450302895</v>
      </c>
      <c r="AJ22" s="2">
        <v>60579.071343158197</v>
      </c>
      <c r="AK22" s="2">
        <v>84746.723703775002</v>
      </c>
      <c r="AL22" s="2">
        <v>103679.015724062</v>
      </c>
      <c r="AM22" s="2">
        <v>831567.72749284096</v>
      </c>
      <c r="AN22" s="2">
        <v>394673.06280182902</v>
      </c>
      <c r="AO22" s="2">
        <v>210326.20854706501</v>
      </c>
      <c r="AP22" s="2">
        <v>98214.675112347701</v>
      </c>
      <c r="AQ22" s="2">
        <v>435766.49325726402</v>
      </c>
      <c r="AR22" s="2">
        <v>37957585.2521175</v>
      </c>
      <c r="AS22" s="2">
        <f t="shared" si="2"/>
        <v>2118660.2262146482</v>
      </c>
      <c r="AT22" s="2">
        <f t="shared" si="2"/>
        <v>13537951.226476897</v>
      </c>
      <c r="AU22" s="2">
        <f t="shared" si="2"/>
        <v>0</v>
      </c>
      <c r="AV22" s="2">
        <f t="shared" si="2"/>
        <v>8836764.3020441141</v>
      </c>
      <c r="AW22" s="2">
        <f t="shared" si="2"/>
        <v>1146937.382257872</v>
      </c>
      <c r="AX22" s="2">
        <f t="shared" si="2"/>
        <v>12317272.115123995</v>
      </c>
      <c r="AZ22" s="1">
        <v>5.5816517624667827E-2</v>
      </c>
      <c r="BA22" s="1">
        <v>0.35665997024196022</v>
      </c>
      <c r="BB22" s="1">
        <v>0</v>
      </c>
      <c r="BC22" s="1">
        <v>0.23280628215281812</v>
      </c>
      <c r="BD22" s="1">
        <v>3.02162894356903E-2</v>
      </c>
      <c r="BE22" s="1">
        <v>0.32450094054486417</v>
      </c>
    </row>
    <row r="23" spans="1:57" x14ac:dyDescent="0.15">
      <c r="A23" s="1">
        <v>22</v>
      </c>
      <c r="B23" s="2">
        <v>29461.166259672202</v>
      </c>
      <c r="C23" s="2">
        <v>10480.3400331832</v>
      </c>
      <c r="D23" s="2">
        <v>1674.7249253508701</v>
      </c>
      <c r="E23" s="2">
        <v>47264.137221200297</v>
      </c>
      <c r="F23" s="2">
        <v>348542.648848577</v>
      </c>
      <c r="G23" s="2">
        <v>344677.266868426</v>
      </c>
      <c r="H23" s="2">
        <v>314435.79950716702</v>
      </c>
      <c r="I23" s="2">
        <v>85087.123906753899</v>
      </c>
      <c r="J23" s="2">
        <v>327896.25542353798</v>
      </c>
      <c r="K23" s="2">
        <v>8282780.0921287704</v>
      </c>
      <c r="L23" s="2">
        <v>54833.251580439101</v>
      </c>
      <c r="M23" s="2">
        <v>2629524.3780912799</v>
      </c>
      <c r="N23" s="2">
        <v>3561557.7657010001</v>
      </c>
      <c r="O23" s="2">
        <v>27345540.692606099</v>
      </c>
      <c r="P23" s="2">
        <v>1578193.8969981801</v>
      </c>
      <c r="Q23" s="2">
        <v>4960727.7567911698</v>
      </c>
      <c r="R23" s="2">
        <v>219426.19051604901</v>
      </c>
      <c r="S23" s="2">
        <v>2489836.9701519101</v>
      </c>
      <c r="T23" s="2">
        <v>398158.59373382502</v>
      </c>
      <c r="U23" s="2">
        <v>4334.0707488809303</v>
      </c>
      <c r="V23" s="2">
        <v>200582.61700079401</v>
      </c>
      <c r="W23" s="2">
        <v>5775380.00144492</v>
      </c>
      <c r="X23" s="2">
        <v>34321.728279269002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-14637112.473394601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0</v>
      </c>
      <c r="AX23" s="2">
        <f t="shared" si="2"/>
        <v>-14637112.473394601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1</v>
      </c>
    </row>
    <row r="24" spans="1:57" x14ac:dyDescent="0.15">
      <c r="A24" s="1">
        <v>23</v>
      </c>
      <c r="B24" s="2">
        <v>4533622.0045368401</v>
      </c>
      <c r="C24" s="2">
        <v>5958616.83004025</v>
      </c>
      <c r="D24" s="2">
        <v>6603524.8156485502</v>
      </c>
      <c r="E24" s="2">
        <v>8200605.6101538604</v>
      </c>
      <c r="F24" s="2">
        <v>2482633.3335613902</v>
      </c>
      <c r="G24" s="2">
        <v>4481404.1598097999</v>
      </c>
      <c r="H24" s="2">
        <v>5610663.5258350801</v>
      </c>
      <c r="I24" s="2">
        <v>1065563.66462301</v>
      </c>
      <c r="J24" s="2">
        <v>2437307.2477411502</v>
      </c>
      <c r="K24" s="2">
        <v>3320621.3316016598</v>
      </c>
      <c r="L24" s="2">
        <v>4775905.8850496598</v>
      </c>
      <c r="M24" s="2">
        <v>28972090.7346921</v>
      </c>
      <c r="N24" s="2">
        <v>14202217.8938033</v>
      </c>
      <c r="O24" s="2">
        <v>28331857.360915799</v>
      </c>
      <c r="P24" s="2">
        <v>8062750.4333377304</v>
      </c>
      <c r="Q24" s="2">
        <v>8960051.2014313098</v>
      </c>
      <c r="R24" s="2">
        <v>3606818.3834665702</v>
      </c>
      <c r="S24" s="2">
        <v>2816402.2177500599</v>
      </c>
      <c r="T24" s="2">
        <v>4104800.8895097501</v>
      </c>
      <c r="U24" s="2">
        <v>393189.51457636303</v>
      </c>
      <c r="V24" s="2">
        <v>1086791.3392886401</v>
      </c>
      <c r="W24" s="2">
        <v>214415.602884894</v>
      </c>
      <c r="X24" s="2">
        <v>111723166.876569</v>
      </c>
      <c r="Y24" s="2">
        <v>182727.50162277801</v>
      </c>
      <c r="Z24" s="2">
        <v>2287061.3385359701</v>
      </c>
      <c r="AA24" s="2">
        <v>8183044.9305845099</v>
      </c>
      <c r="AB24" s="2">
        <v>3468390.5254436401</v>
      </c>
      <c r="AC24" s="2">
        <v>101913.644141663</v>
      </c>
      <c r="AD24" s="2">
        <v>2172095.5133736399</v>
      </c>
      <c r="AE24" s="2">
        <v>4335506.1109253103</v>
      </c>
      <c r="AF24" s="2">
        <v>3729203.04648276</v>
      </c>
      <c r="AG24" s="2">
        <v>1658030.5367477101</v>
      </c>
      <c r="AH24" s="2">
        <v>595697.77913200599</v>
      </c>
      <c r="AI24" s="2">
        <v>993085.56801137899</v>
      </c>
      <c r="AJ24" s="2">
        <v>243694.71515359799</v>
      </c>
      <c r="AK24" s="2">
        <v>199482.93586733699</v>
      </c>
      <c r="AL24" s="2">
        <v>521822.38273517101</v>
      </c>
      <c r="AM24" s="2">
        <v>1010006.8408706801</v>
      </c>
      <c r="AN24" s="2">
        <v>3806935.3113341602</v>
      </c>
      <c r="AO24" s="2">
        <v>1723219.12866605</v>
      </c>
      <c r="AP24" s="2">
        <v>383256.49384524801</v>
      </c>
      <c r="AQ24" s="2">
        <v>2371098.40069815</v>
      </c>
      <c r="AR24" s="2">
        <v>23742892.208118401</v>
      </c>
      <c r="AS24" s="2">
        <f t="shared" si="2"/>
        <v>5020166.7051837025</v>
      </c>
      <c r="AT24" s="2">
        <f t="shared" si="2"/>
        <v>18256517.659774516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466207.84316022578</v>
      </c>
      <c r="AZ24" s="1">
        <v>0.21143871863543051</v>
      </c>
      <c r="BA24" s="1">
        <v>0.76892560096499407</v>
      </c>
      <c r="BB24" s="1">
        <v>0</v>
      </c>
      <c r="BC24" s="1">
        <v>0</v>
      </c>
      <c r="BD24" s="1">
        <v>0</v>
      </c>
      <c r="BE24" s="1">
        <v>1.9635680399577245E-2</v>
      </c>
    </row>
    <row r="25" spans="1:57" x14ac:dyDescent="0.15">
      <c r="A25" s="1">
        <v>24</v>
      </c>
      <c r="B25" s="2">
        <v>20069.9251042994</v>
      </c>
      <c r="C25" s="2">
        <v>46802.613346560502</v>
      </c>
      <c r="D25" s="2">
        <v>129102.07424466401</v>
      </c>
      <c r="E25" s="2">
        <v>344186.74924039998</v>
      </c>
      <c r="F25" s="2">
        <v>222153.23185466</v>
      </c>
      <c r="G25" s="2">
        <v>246347.18225327399</v>
      </c>
      <c r="H25" s="2">
        <v>133444.62014711401</v>
      </c>
      <c r="I25" s="2">
        <v>67454.342443110305</v>
      </c>
      <c r="J25" s="2">
        <v>51792.504461945202</v>
      </c>
      <c r="K25" s="2">
        <v>44598.243563214797</v>
      </c>
      <c r="L25" s="2">
        <v>397051.33035349398</v>
      </c>
      <c r="M25" s="2">
        <v>1542428.8512661599</v>
      </c>
      <c r="N25" s="2">
        <v>271927.38245517702</v>
      </c>
      <c r="O25" s="2">
        <v>830632.82237286796</v>
      </c>
      <c r="P25" s="2">
        <v>169789.55358881599</v>
      </c>
      <c r="Q25" s="2">
        <v>327371.13117309898</v>
      </c>
      <c r="R25" s="2">
        <v>181784.41696180101</v>
      </c>
      <c r="S25" s="2">
        <v>148919.93996410799</v>
      </c>
      <c r="T25" s="2">
        <v>185570.76209062201</v>
      </c>
      <c r="U25" s="2">
        <v>28142.128569724999</v>
      </c>
      <c r="V25" s="2">
        <v>62108.473898917502</v>
      </c>
      <c r="W25" s="2">
        <v>8428.9113614839498</v>
      </c>
      <c r="X25" s="2">
        <v>359722.139868055</v>
      </c>
      <c r="Y25" s="2">
        <v>533940.24173390702</v>
      </c>
      <c r="Z25" s="2">
        <v>41610.576884158399</v>
      </c>
      <c r="AA25" s="2">
        <v>73709.909644646497</v>
      </c>
      <c r="AB25" s="2">
        <v>346454.44081383198</v>
      </c>
      <c r="AC25" s="2">
        <v>5760.0164847103997</v>
      </c>
      <c r="AD25" s="2">
        <v>52089.525073057601</v>
      </c>
      <c r="AE25" s="2">
        <v>79079.153144002106</v>
      </c>
      <c r="AF25" s="2">
        <v>453390.32983174798</v>
      </c>
      <c r="AG25" s="2">
        <v>6240.8400010505902</v>
      </c>
      <c r="AH25" s="2">
        <v>10900.488540967301</v>
      </c>
      <c r="AI25" s="2">
        <v>104505.15440087199</v>
      </c>
      <c r="AJ25" s="2">
        <v>4112.6140695576296</v>
      </c>
      <c r="AK25" s="2">
        <v>10209.345301613699</v>
      </c>
      <c r="AL25" s="2">
        <v>16629.5838063312</v>
      </c>
      <c r="AM25" s="2">
        <v>62551.545754503699</v>
      </c>
      <c r="AN25" s="2">
        <v>140008.538329595</v>
      </c>
      <c r="AO25" s="2">
        <v>73508.576930543393</v>
      </c>
      <c r="AP25" s="2">
        <v>32870.351836238697</v>
      </c>
      <c r="AQ25" s="2">
        <v>54348.807877227002</v>
      </c>
      <c r="AR25" s="2">
        <v>3557331.5977873998</v>
      </c>
      <c r="AS25" s="2">
        <f t="shared" si="2"/>
        <v>507716.99713368155</v>
      </c>
      <c r="AT25" s="2">
        <f t="shared" si="2"/>
        <v>2992290.9813909377</v>
      </c>
      <c r="AU25" s="2">
        <f t="shared" si="2"/>
        <v>0</v>
      </c>
      <c r="AV25" s="2">
        <f t="shared" si="2"/>
        <v>0</v>
      </c>
      <c r="AW25" s="2">
        <f t="shared" si="2"/>
        <v>57323.619262785047</v>
      </c>
      <c r="AX25" s="2">
        <f t="shared" si="2"/>
        <v>0</v>
      </c>
      <c r="AZ25" s="1">
        <v>0.14272411305414232</v>
      </c>
      <c r="BA25" s="1">
        <v>0.84116166827182826</v>
      </c>
      <c r="BB25" s="1">
        <v>0</v>
      </c>
      <c r="BC25" s="1">
        <v>0</v>
      </c>
      <c r="BD25" s="1">
        <v>1.6114218674030661E-2</v>
      </c>
      <c r="BE25" s="1">
        <v>0</v>
      </c>
    </row>
    <row r="26" spans="1:57" x14ac:dyDescent="0.15">
      <c r="A26" s="1">
        <v>25</v>
      </c>
      <c r="B26" s="2">
        <v>92857.548086056704</v>
      </c>
      <c r="C26" s="2">
        <v>124660.616634142</v>
      </c>
      <c r="D26" s="2">
        <v>130412.228698967</v>
      </c>
      <c r="E26" s="2">
        <v>92643.758999783298</v>
      </c>
      <c r="F26" s="2">
        <v>62296.644361545899</v>
      </c>
      <c r="G26" s="2">
        <v>275804.66726745502</v>
      </c>
      <c r="H26" s="2">
        <v>292368.766458895</v>
      </c>
      <c r="I26" s="2">
        <v>120749.296628507</v>
      </c>
      <c r="J26" s="2">
        <v>112437.310281981</v>
      </c>
      <c r="K26" s="2">
        <v>480741.191893265</v>
      </c>
      <c r="L26" s="2">
        <v>129538.615031854</v>
      </c>
      <c r="M26" s="2">
        <v>1003098.66401075</v>
      </c>
      <c r="N26" s="2">
        <v>335925.82048705802</v>
      </c>
      <c r="O26" s="2">
        <v>663089.36777016998</v>
      </c>
      <c r="P26" s="2">
        <v>215405.64101593301</v>
      </c>
      <c r="Q26" s="2">
        <v>200264.63760597099</v>
      </c>
      <c r="R26" s="2">
        <v>220504.07065387699</v>
      </c>
      <c r="S26" s="2">
        <v>147948.13646211801</v>
      </c>
      <c r="T26" s="2">
        <v>214889.22662850001</v>
      </c>
      <c r="U26" s="2">
        <v>50298.630451139303</v>
      </c>
      <c r="V26" s="2">
        <v>71779.330811547596</v>
      </c>
      <c r="W26" s="2">
        <v>13052.3808476346</v>
      </c>
      <c r="X26" s="2">
        <v>612226.84986017703</v>
      </c>
      <c r="Y26" s="2">
        <v>8297.2241544948392</v>
      </c>
      <c r="Z26" s="2">
        <v>417666.239025319</v>
      </c>
      <c r="AA26" s="2">
        <v>237660.32999325599</v>
      </c>
      <c r="AB26" s="2">
        <v>252866.788814745</v>
      </c>
      <c r="AC26" s="2">
        <v>15421.533998004499</v>
      </c>
      <c r="AD26" s="2">
        <v>177698.35537850799</v>
      </c>
      <c r="AE26" s="2">
        <v>235004.487955508</v>
      </c>
      <c r="AF26" s="2">
        <v>514570.96769760398</v>
      </c>
      <c r="AG26" s="2">
        <v>137157.24561760301</v>
      </c>
      <c r="AH26" s="2">
        <v>29952.331671371801</v>
      </c>
      <c r="AI26" s="2">
        <v>110875.316555916</v>
      </c>
      <c r="AJ26" s="2">
        <v>30767.070454721601</v>
      </c>
      <c r="AK26" s="2">
        <v>60911.966149866399</v>
      </c>
      <c r="AL26" s="2">
        <v>62354.060298752003</v>
      </c>
      <c r="AM26" s="2">
        <v>247807.215472351</v>
      </c>
      <c r="AN26" s="2">
        <v>467673.142676235</v>
      </c>
      <c r="AO26" s="2">
        <v>160218.71018225301</v>
      </c>
      <c r="AP26" s="2">
        <v>66256.855620526898</v>
      </c>
      <c r="AQ26" s="2">
        <v>164318.187226576</v>
      </c>
      <c r="AR26" s="2">
        <v>3290809.3497257298</v>
      </c>
      <c r="AS26" s="2">
        <f t="shared" si="2"/>
        <v>527270.55217730044</v>
      </c>
      <c r="AT26" s="2">
        <f t="shared" si="2"/>
        <v>2763538.7975484291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0.16022518965471078</v>
      </c>
      <c r="BA26" s="1">
        <v>0.83977481034528922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125861.04487237299</v>
      </c>
      <c r="C27" s="2">
        <v>142523.481125488</v>
      </c>
      <c r="D27" s="2">
        <v>118786.773308313</v>
      </c>
      <c r="E27" s="2">
        <v>24737.752062530501</v>
      </c>
      <c r="F27" s="2">
        <v>14127.182519906601</v>
      </c>
      <c r="G27" s="2">
        <v>119519.08103002</v>
      </c>
      <c r="H27" s="2">
        <v>57295.463906462399</v>
      </c>
      <c r="I27" s="2">
        <v>52092.220216773399</v>
      </c>
      <c r="J27" s="2">
        <v>28169.542097208199</v>
      </c>
      <c r="K27" s="2">
        <v>34883.502593849204</v>
      </c>
      <c r="L27" s="2">
        <v>130878.69183462</v>
      </c>
      <c r="M27" s="2">
        <v>229982.07528364201</v>
      </c>
      <c r="N27" s="2">
        <v>74694.236660755705</v>
      </c>
      <c r="O27" s="2">
        <v>197731.54973103901</v>
      </c>
      <c r="P27" s="2">
        <v>30965.591099960398</v>
      </c>
      <c r="Q27" s="2">
        <v>129541.09601566</v>
      </c>
      <c r="R27" s="2">
        <v>97850.335130988606</v>
      </c>
      <c r="S27" s="2">
        <v>64254.510740587997</v>
      </c>
      <c r="T27" s="2">
        <v>69535.579342946003</v>
      </c>
      <c r="U27" s="2">
        <v>12389.0380408534</v>
      </c>
      <c r="V27" s="2">
        <v>11470.089688600299</v>
      </c>
      <c r="W27" s="2">
        <v>4464.5745420050498</v>
      </c>
      <c r="X27" s="2">
        <v>106684.94677152</v>
      </c>
      <c r="Y27" s="2">
        <v>7283.3721001909998</v>
      </c>
      <c r="Z27" s="2">
        <v>15613.987849688299</v>
      </c>
      <c r="AA27" s="2">
        <v>6645049.0538480496</v>
      </c>
      <c r="AB27" s="2">
        <v>1109371.95026888</v>
      </c>
      <c r="AC27" s="2">
        <v>256764.473994128</v>
      </c>
      <c r="AD27" s="2">
        <v>155438.15691528501</v>
      </c>
      <c r="AE27" s="2">
        <v>1002692.71644815</v>
      </c>
      <c r="AF27" s="2">
        <v>415145.68975734198</v>
      </c>
      <c r="AG27" s="2">
        <v>275827.76028344902</v>
      </c>
      <c r="AH27" s="2">
        <v>2000765.7058508201</v>
      </c>
      <c r="AI27" s="2">
        <v>98844.253931734303</v>
      </c>
      <c r="AJ27" s="2">
        <v>44627.573512488903</v>
      </c>
      <c r="AK27" s="2">
        <v>110337.40153209399</v>
      </c>
      <c r="AL27" s="2">
        <v>446951.95220162201</v>
      </c>
      <c r="AM27" s="2">
        <v>738712.92413007305</v>
      </c>
      <c r="AN27" s="2">
        <v>1051578.51901201</v>
      </c>
      <c r="AO27" s="2">
        <v>3031973.3236094001</v>
      </c>
      <c r="AP27" s="2">
        <v>394183.90661112202</v>
      </c>
      <c r="AQ27" s="2">
        <v>2542818.8676849399</v>
      </c>
      <c r="AR27" s="2">
        <v>666310291.40185905</v>
      </c>
      <c r="AS27" s="2">
        <f t="shared" si="2"/>
        <v>0</v>
      </c>
      <c r="AT27" s="2">
        <f t="shared" si="2"/>
        <v>10354483.88577803</v>
      </c>
      <c r="AU27" s="2">
        <f t="shared" si="2"/>
        <v>0</v>
      </c>
      <c r="AV27" s="2">
        <f t="shared" si="2"/>
        <v>653871165.80801821</v>
      </c>
      <c r="AW27" s="2">
        <f t="shared" si="2"/>
        <v>0</v>
      </c>
      <c r="AX27" s="2">
        <f t="shared" si="2"/>
        <v>2084641.7080628863</v>
      </c>
      <c r="AZ27" s="1">
        <v>0</v>
      </c>
      <c r="BA27" s="1">
        <v>1.554003295370554E-2</v>
      </c>
      <c r="BB27" s="1">
        <v>0</v>
      </c>
      <c r="BC27" s="1">
        <v>0.98133133203200262</v>
      </c>
      <c r="BD27" s="1">
        <v>0</v>
      </c>
      <c r="BE27" s="1">
        <v>3.1286350142918865E-3</v>
      </c>
    </row>
    <row r="28" spans="1:57" x14ac:dyDescent="0.15">
      <c r="A28" s="1">
        <v>27</v>
      </c>
      <c r="B28" s="2">
        <v>8181578.92555934</v>
      </c>
      <c r="C28" s="2">
        <v>5312480.2012795797</v>
      </c>
      <c r="D28" s="2">
        <v>1854968.41193124</v>
      </c>
      <c r="E28" s="2">
        <v>3135372.8916207501</v>
      </c>
      <c r="F28" s="2">
        <v>2648491.2959361798</v>
      </c>
      <c r="G28" s="2">
        <v>11812261.908868</v>
      </c>
      <c r="H28" s="2">
        <v>4455481.5966644501</v>
      </c>
      <c r="I28" s="2">
        <v>3865912.41119231</v>
      </c>
      <c r="J28" s="2">
        <v>3579585.5406296998</v>
      </c>
      <c r="K28" s="2">
        <v>3533127.6795660802</v>
      </c>
      <c r="L28" s="2">
        <v>5525015.7340521896</v>
      </c>
      <c r="M28" s="2">
        <v>16213831.569626199</v>
      </c>
      <c r="N28" s="2">
        <v>9604676.24259305</v>
      </c>
      <c r="O28" s="2">
        <v>13648907.5249773</v>
      </c>
      <c r="P28" s="2">
        <v>3800613.74020625</v>
      </c>
      <c r="Q28" s="2">
        <v>9739712.6222628392</v>
      </c>
      <c r="R28" s="2">
        <v>5849446.37684274</v>
      </c>
      <c r="S28" s="2">
        <v>5743915.8902624203</v>
      </c>
      <c r="T28" s="2">
        <v>5609762.3551600296</v>
      </c>
      <c r="U28" s="2">
        <v>904766.80484662799</v>
      </c>
      <c r="V28" s="2">
        <v>1485183.34619437</v>
      </c>
      <c r="W28" s="2">
        <v>283192.08016450697</v>
      </c>
      <c r="X28" s="2">
        <v>3843348.4062367198</v>
      </c>
      <c r="Y28" s="2">
        <v>282108.47082567302</v>
      </c>
      <c r="Z28" s="2">
        <v>110039.447426613</v>
      </c>
      <c r="AA28" s="2">
        <v>50508620.216017202</v>
      </c>
      <c r="AB28" s="2">
        <v>23118656.6614829</v>
      </c>
      <c r="AC28" s="2">
        <v>750946.90795557003</v>
      </c>
      <c r="AD28" s="2">
        <v>1882276.7103556499</v>
      </c>
      <c r="AE28" s="2">
        <v>27525325.879102599</v>
      </c>
      <c r="AF28" s="2">
        <v>2084113.5142667501</v>
      </c>
      <c r="AG28" s="2">
        <v>4183696.4677004698</v>
      </c>
      <c r="AH28" s="2">
        <v>589752.88589298399</v>
      </c>
      <c r="AI28" s="2">
        <v>5297620.1384317596</v>
      </c>
      <c r="AJ28" s="2">
        <v>382110.61291425797</v>
      </c>
      <c r="AK28" s="2">
        <v>1429219.35942947</v>
      </c>
      <c r="AL28" s="2">
        <v>607332.67633751896</v>
      </c>
      <c r="AM28" s="2">
        <v>1621849.67383382</v>
      </c>
      <c r="AN28" s="2">
        <v>3911473.5166565101</v>
      </c>
      <c r="AO28" s="2">
        <v>638764.98113538395</v>
      </c>
      <c r="AP28" s="2">
        <v>924705.19070923596</v>
      </c>
      <c r="AQ28" s="2">
        <v>5192457.3018330298</v>
      </c>
      <c r="AR28" s="2">
        <v>76778683.606901303</v>
      </c>
      <c r="AS28" s="2">
        <f t="shared" si="2"/>
        <v>5979820.7595112557</v>
      </c>
      <c r="AT28" s="2">
        <f t="shared" si="2"/>
        <v>19153789.181066785</v>
      </c>
      <c r="AU28" s="2">
        <f t="shared" si="2"/>
        <v>17335910.70766696</v>
      </c>
      <c r="AV28" s="2">
        <f t="shared" si="2"/>
        <v>2814838.7308845948</v>
      </c>
      <c r="AW28" s="2">
        <f t="shared" si="2"/>
        <v>277623.26456026454</v>
      </c>
      <c r="AX28" s="2">
        <f t="shared" si="2"/>
        <v>31216700.963211522</v>
      </c>
      <c r="AZ28" s="1">
        <v>7.7883866700910145E-2</v>
      </c>
      <c r="BA28" s="1">
        <v>0.2494675381403014</v>
      </c>
      <c r="BB28" s="1">
        <v>0.22579067383370338</v>
      </c>
      <c r="BC28" s="1">
        <v>3.6661721699948253E-2</v>
      </c>
      <c r="BD28" s="1">
        <v>3.6158898735704579E-3</v>
      </c>
      <c r="BE28" s="1">
        <v>0.40658030975156739</v>
      </c>
    </row>
    <row r="29" spans="1:57" x14ac:dyDescent="0.15">
      <c r="A29" s="1">
        <v>28</v>
      </c>
      <c r="B29" s="2">
        <v>358121.84410378098</v>
      </c>
      <c r="C29" s="2">
        <v>32377.427670605299</v>
      </c>
      <c r="D29" s="2">
        <v>18316.199577758602</v>
      </c>
      <c r="E29" s="2">
        <v>12964.7408864423</v>
      </c>
      <c r="F29" s="2">
        <v>12706.418693912001</v>
      </c>
      <c r="G29" s="2">
        <v>105551.051038798</v>
      </c>
      <c r="H29" s="2">
        <v>180622.805883858</v>
      </c>
      <c r="I29" s="2">
        <v>326409.85565539199</v>
      </c>
      <c r="J29" s="2">
        <v>80839.770174065197</v>
      </c>
      <c r="K29" s="2">
        <v>75367.244339302197</v>
      </c>
      <c r="L29" s="2">
        <v>8782.83364126171</v>
      </c>
      <c r="M29" s="2">
        <v>443123.68260121997</v>
      </c>
      <c r="N29" s="2">
        <v>57669.481922981802</v>
      </c>
      <c r="O29" s="2">
        <v>167420.47999287801</v>
      </c>
      <c r="P29" s="2">
        <v>32758.244103897599</v>
      </c>
      <c r="Q29" s="2">
        <v>358397.32795336901</v>
      </c>
      <c r="R29" s="2">
        <v>55226.2119842623</v>
      </c>
      <c r="S29" s="2">
        <v>183157.94375104201</v>
      </c>
      <c r="T29" s="2">
        <v>133140.902812296</v>
      </c>
      <c r="U29" s="2">
        <v>50267.928626225097</v>
      </c>
      <c r="V29" s="2">
        <v>19109.2334298807</v>
      </c>
      <c r="W29" s="2">
        <v>912.97415782832502</v>
      </c>
      <c r="X29" s="2">
        <v>39884.7212333961</v>
      </c>
      <c r="Y29" s="2">
        <v>1387.7905920164101</v>
      </c>
      <c r="Z29" s="2">
        <v>4333.3112364160897</v>
      </c>
      <c r="AA29" s="2">
        <v>146585.30825685401</v>
      </c>
      <c r="AB29" s="2">
        <v>80329.834403720801</v>
      </c>
      <c r="AC29" s="2">
        <v>276373.62547859602</v>
      </c>
      <c r="AD29" s="2">
        <v>119050.035478538</v>
      </c>
      <c r="AE29" s="2">
        <v>258238.78485087201</v>
      </c>
      <c r="AF29" s="2">
        <v>279131.557024871</v>
      </c>
      <c r="AG29" s="2">
        <v>635483.57470502704</v>
      </c>
      <c r="AH29" s="2">
        <v>72017.694094613005</v>
      </c>
      <c r="AI29" s="2">
        <v>144932.97753031101</v>
      </c>
      <c r="AJ29" s="2">
        <v>22869.768730152598</v>
      </c>
      <c r="AK29" s="2">
        <v>43847.356418658099</v>
      </c>
      <c r="AL29" s="2">
        <v>24939.570348512902</v>
      </c>
      <c r="AM29" s="2">
        <v>143873.81826088301</v>
      </c>
      <c r="AN29" s="2">
        <v>496447.97998138401</v>
      </c>
      <c r="AO29" s="2">
        <v>57334.425254709102</v>
      </c>
      <c r="AP29" s="2">
        <v>93247.346996811393</v>
      </c>
      <c r="AQ29" s="2">
        <v>1528858.52349649</v>
      </c>
      <c r="AR29" s="2">
        <v>749844.098808649</v>
      </c>
      <c r="AS29" s="2">
        <f t="shared" si="2"/>
        <v>89860.035093411992</v>
      </c>
      <c r="AT29" s="2">
        <f t="shared" si="2"/>
        <v>572641.37465010607</v>
      </c>
      <c r="AU29" s="2">
        <f t="shared" si="2"/>
        <v>0</v>
      </c>
      <c r="AV29" s="2">
        <f t="shared" si="2"/>
        <v>0</v>
      </c>
      <c r="AW29" s="2">
        <f t="shared" si="2"/>
        <v>0</v>
      </c>
      <c r="AX29" s="2">
        <f t="shared" si="2"/>
        <v>87342.689065130864</v>
      </c>
      <c r="AZ29" s="1">
        <v>0.11983829070093564</v>
      </c>
      <c r="BA29" s="1">
        <v>0.76368057781599896</v>
      </c>
      <c r="BB29" s="1">
        <v>0</v>
      </c>
      <c r="BC29" s="1">
        <v>0</v>
      </c>
      <c r="BD29" s="1">
        <v>0</v>
      </c>
      <c r="BE29" s="1">
        <v>0.11648113148306533</v>
      </c>
    </row>
    <row r="30" spans="1:57" x14ac:dyDescent="0.15">
      <c r="A30" s="1">
        <v>29</v>
      </c>
      <c r="B30" s="2">
        <v>2202327.4238883099</v>
      </c>
      <c r="C30" s="2">
        <v>340794.98743983399</v>
      </c>
      <c r="D30" s="2">
        <v>226762.98928775001</v>
      </c>
      <c r="E30" s="2">
        <v>119487.797723269</v>
      </c>
      <c r="F30" s="2">
        <v>109873.60586873601</v>
      </c>
      <c r="G30" s="2">
        <v>945273.05848836305</v>
      </c>
      <c r="H30" s="2">
        <v>549324.46308752801</v>
      </c>
      <c r="I30" s="2">
        <v>879298.75625056506</v>
      </c>
      <c r="J30" s="2">
        <v>442042.16523583198</v>
      </c>
      <c r="K30" s="2">
        <v>403187.55274040101</v>
      </c>
      <c r="L30" s="2">
        <v>1074369.70760156</v>
      </c>
      <c r="M30" s="2">
        <v>2504360.9617124302</v>
      </c>
      <c r="N30" s="2">
        <v>533373.49315632705</v>
      </c>
      <c r="O30" s="2">
        <v>6901766.7104002899</v>
      </c>
      <c r="P30" s="2">
        <v>511579.27140497399</v>
      </c>
      <c r="Q30" s="2">
        <v>1370979.42458864</v>
      </c>
      <c r="R30" s="2">
        <v>716862.67273819598</v>
      </c>
      <c r="S30" s="2">
        <v>847520.11887010001</v>
      </c>
      <c r="T30" s="2">
        <v>4143493.9680576501</v>
      </c>
      <c r="U30" s="2">
        <v>204443.165152723</v>
      </c>
      <c r="V30" s="2">
        <v>429758.06668495701</v>
      </c>
      <c r="W30" s="2">
        <v>11518.201117197899</v>
      </c>
      <c r="X30" s="2">
        <v>2286427.2832574202</v>
      </c>
      <c r="Y30" s="2">
        <v>18307.045057601899</v>
      </c>
      <c r="Z30" s="2">
        <v>56593.561992882103</v>
      </c>
      <c r="AA30" s="2">
        <v>11935507.980750199</v>
      </c>
      <c r="AB30" s="2">
        <v>3623388.7379009398</v>
      </c>
      <c r="AC30" s="2">
        <v>160908.00837057899</v>
      </c>
      <c r="AD30" s="2">
        <v>4324130.0127294604</v>
      </c>
      <c r="AE30" s="2">
        <v>4030836.2331638001</v>
      </c>
      <c r="AF30" s="2">
        <v>724837.20999608096</v>
      </c>
      <c r="AG30" s="2">
        <v>6281789.3311521597</v>
      </c>
      <c r="AH30" s="2">
        <v>532788.49709793704</v>
      </c>
      <c r="AI30" s="2">
        <v>536494.64181015303</v>
      </c>
      <c r="AJ30" s="2">
        <v>93780.334517801602</v>
      </c>
      <c r="AK30" s="2">
        <v>214981.29620918201</v>
      </c>
      <c r="AL30" s="2">
        <v>224948.389676083</v>
      </c>
      <c r="AM30" s="2">
        <v>434673.39015883597</v>
      </c>
      <c r="AN30" s="2">
        <v>2328143.6474347501</v>
      </c>
      <c r="AO30" s="2">
        <v>1877142.5264850799</v>
      </c>
      <c r="AP30" s="2">
        <v>494746.90918186301</v>
      </c>
      <c r="AQ30" s="2">
        <v>4439558.1449356601</v>
      </c>
      <c r="AR30" s="2">
        <v>54157176.420692198</v>
      </c>
      <c r="AS30" s="2">
        <f t="shared" si="2"/>
        <v>7544362.9056421136</v>
      </c>
      <c r="AT30" s="2">
        <f t="shared" si="2"/>
        <v>30327431.088999808</v>
      </c>
      <c r="AU30" s="2">
        <f t="shared" si="2"/>
        <v>0</v>
      </c>
      <c r="AV30" s="2">
        <f t="shared" si="2"/>
        <v>15681369.288941769</v>
      </c>
      <c r="AW30" s="2">
        <f t="shared" si="2"/>
        <v>0</v>
      </c>
      <c r="AX30" s="2">
        <f t="shared" si="2"/>
        <v>604013.13710849162</v>
      </c>
      <c r="AZ30" s="1">
        <v>0.13930495281064151</v>
      </c>
      <c r="BA30" s="1">
        <v>0.55998914813092804</v>
      </c>
      <c r="BB30" s="1">
        <v>0</v>
      </c>
      <c r="BC30" s="1">
        <v>0.28955293324617054</v>
      </c>
      <c r="BD30" s="1">
        <v>0</v>
      </c>
      <c r="BE30" s="1">
        <v>1.1152965812259595E-2</v>
      </c>
    </row>
    <row r="31" spans="1:57" x14ac:dyDescent="0.15">
      <c r="A31" s="1">
        <v>30</v>
      </c>
      <c r="B31" s="2">
        <v>9556817.5363686793</v>
      </c>
      <c r="C31" s="2">
        <v>1484807.36396482</v>
      </c>
      <c r="D31" s="2">
        <v>1213563.0618217799</v>
      </c>
      <c r="E31" s="2">
        <v>932136.83441324998</v>
      </c>
      <c r="F31" s="2">
        <v>697031.82316498703</v>
      </c>
      <c r="G31" s="2">
        <v>13234701.119618</v>
      </c>
      <c r="H31" s="2">
        <v>4915029.6101517202</v>
      </c>
      <c r="I31" s="2">
        <v>3565248.8013673699</v>
      </c>
      <c r="J31" s="2">
        <v>2917461.47282334</v>
      </c>
      <c r="K31" s="2">
        <v>4216565.1767979898</v>
      </c>
      <c r="L31" s="2">
        <v>4016110.52283999</v>
      </c>
      <c r="M31" s="2">
        <v>13536411.352220099</v>
      </c>
      <c r="N31" s="2">
        <v>6283267.9010649296</v>
      </c>
      <c r="O31" s="2">
        <v>12579988.415868299</v>
      </c>
      <c r="P31" s="2">
        <v>4498532.7893816503</v>
      </c>
      <c r="Q31" s="2">
        <v>12125705.8476176</v>
      </c>
      <c r="R31" s="2">
        <v>12616682.934835</v>
      </c>
      <c r="S31" s="2">
        <v>8258887.1864006696</v>
      </c>
      <c r="T31" s="2">
        <v>15408614.475574899</v>
      </c>
      <c r="U31" s="2">
        <v>1429359.2522756101</v>
      </c>
      <c r="V31" s="2">
        <v>1641452.20456415</v>
      </c>
      <c r="W31" s="2">
        <v>228672.18287428</v>
      </c>
      <c r="X31" s="2">
        <v>3103305.8990115202</v>
      </c>
      <c r="Y31" s="2">
        <v>207558.889911323</v>
      </c>
      <c r="Z31" s="2">
        <v>98086.135017854394</v>
      </c>
      <c r="AA31" s="2">
        <v>19400270.172482502</v>
      </c>
      <c r="AB31" s="2">
        <v>4727732.8903274098</v>
      </c>
      <c r="AC31" s="2">
        <v>573089.14816177601</v>
      </c>
      <c r="AD31" s="2">
        <v>3576863.1419406198</v>
      </c>
      <c r="AE31" s="2">
        <v>2482627.5855602399</v>
      </c>
      <c r="AF31" s="2">
        <v>5467367.94621595</v>
      </c>
      <c r="AG31" s="2">
        <v>1017170.55175161</v>
      </c>
      <c r="AH31" s="2">
        <v>558291.04773306998</v>
      </c>
      <c r="AI31" s="2">
        <v>3189199.7193744099</v>
      </c>
      <c r="AJ31" s="2">
        <v>329221.22461110598</v>
      </c>
      <c r="AK31" s="2">
        <v>536356.31089489604</v>
      </c>
      <c r="AL31" s="2">
        <v>384089.81611597701</v>
      </c>
      <c r="AM31" s="2">
        <v>2206126.2451166501</v>
      </c>
      <c r="AN31" s="2">
        <v>2027349.87290548</v>
      </c>
      <c r="AO31" s="2">
        <v>5966458.61803375</v>
      </c>
      <c r="AP31" s="2">
        <v>1090682.1153923499</v>
      </c>
      <c r="AQ31" s="2">
        <v>2335898.6433304199</v>
      </c>
      <c r="AR31" s="2">
        <v>181756446.29322201</v>
      </c>
      <c r="AS31" s="2">
        <f t="shared" si="2"/>
        <v>27253747.278222233</v>
      </c>
      <c r="AT31" s="2">
        <f t="shared" si="2"/>
        <v>75234286.543632194</v>
      </c>
      <c r="AU31" s="2">
        <f t="shared" si="2"/>
        <v>0</v>
      </c>
      <c r="AV31" s="2">
        <f t="shared" si="2"/>
        <v>24896867.466256101</v>
      </c>
      <c r="AW31" s="2">
        <f t="shared" si="2"/>
        <v>1358787.1425780118</v>
      </c>
      <c r="AX31" s="2">
        <f t="shared" si="2"/>
        <v>53012757.862533025</v>
      </c>
      <c r="AZ31" s="1">
        <v>0.14994652368067657</v>
      </c>
      <c r="BA31" s="1">
        <v>0.41392912371459478</v>
      </c>
      <c r="BB31" s="1">
        <v>0</v>
      </c>
      <c r="BC31" s="1">
        <v>0.13697928174767876</v>
      </c>
      <c r="BD31" s="1">
        <v>7.4758676805659089E-3</v>
      </c>
      <c r="BE31" s="1">
        <v>0.29166920317648154</v>
      </c>
    </row>
    <row r="32" spans="1:57" x14ac:dyDescent="0.15">
      <c r="A32" s="1">
        <v>31</v>
      </c>
      <c r="B32" s="2">
        <v>1570620.7783554799</v>
      </c>
      <c r="C32" s="2">
        <v>1423549.0993943701</v>
      </c>
      <c r="D32" s="2">
        <v>1000925.45588676</v>
      </c>
      <c r="E32" s="2">
        <v>861255.39461625903</v>
      </c>
      <c r="F32" s="2">
        <v>662653.16589662805</v>
      </c>
      <c r="G32" s="2">
        <v>2732105.89211783</v>
      </c>
      <c r="H32" s="2">
        <v>1136602.2267429801</v>
      </c>
      <c r="I32" s="2">
        <v>1084119.7764240401</v>
      </c>
      <c r="J32" s="2">
        <v>675282.93895322201</v>
      </c>
      <c r="K32" s="2">
        <v>848445.71607338998</v>
      </c>
      <c r="L32" s="2">
        <v>532622.63397855998</v>
      </c>
      <c r="M32" s="2">
        <v>3851097.27464798</v>
      </c>
      <c r="N32" s="2">
        <v>1832532.8814078299</v>
      </c>
      <c r="O32" s="2">
        <v>2378139.96379697</v>
      </c>
      <c r="P32" s="2">
        <v>2217327.94878376</v>
      </c>
      <c r="Q32" s="2">
        <v>3157067.80230807</v>
      </c>
      <c r="R32" s="2">
        <v>1447819.7251966801</v>
      </c>
      <c r="S32" s="2">
        <v>2000320.00866336</v>
      </c>
      <c r="T32" s="2">
        <v>1274494.43099513</v>
      </c>
      <c r="U32" s="2">
        <v>442524.342395126</v>
      </c>
      <c r="V32" s="2">
        <v>491873.97821348399</v>
      </c>
      <c r="W32" s="2">
        <v>38029.779614939303</v>
      </c>
      <c r="X32" s="2">
        <v>967693.89772522205</v>
      </c>
      <c r="Y32" s="2">
        <v>48587.2122359817</v>
      </c>
      <c r="Z32" s="2">
        <v>109536.01192057499</v>
      </c>
      <c r="AA32" s="2">
        <v>6758565.1724853097</v>
      </c>
      <c r="AB32" s="2">
        <v>4669841.8091878602</v>
      </c>
      <c r="AC32" s="2">
        <v>55732.466128686501</v>
      </c>
      <c r="AD32" s="2">
        <v>1836859.1177214601</v>
      </c>
      <c r="AE32" s="2">
        <v>8322280.1638935702</v>
      </c>
      <c r="AF32" s="2">
        <v>1478070.1784246899</v>
      </c>
      <c r="AG32" s="2">
        <v>8925179.4343981594</v>
      </c>
      <c r="AH32" s="2">
        <v>1964028.9286704599</v>
      </c>
      <c r="AI32" s="2">
        <v>9297190.5867485292</v>
      </c>
      <c r="AJ32" s="2">
        <v>515151.01458144002</v>
      </c>
      <c r="AK32" s="2">
        <v>1716724.8288392101</v>
      </c>
      <c r="AL32" s="2">
        <v>743995.932249862</v>
      </c>
      <c r="AM32" s="2">
        <v>1690879.9164305299</v>
      </c>
      <c r="AN32" s="2">
        <v>6000959.4793171901</v>
      </c>
      <c r="AO32" s="2">
        <v>1622692.9444426</v>
      </c>
      <c r="AP32" s="2">
        <v>1613608.74942738</v>
      </c>
      <c r="AQ32" s="2">
        <v>13363916.2128048</v>
      </c>
      <c r="AR32" s="2">
        <v>72443725.0681272</v>
      </c>
      <c r="AS32" s="2">
        <f t="shared" si="2"/>
        <v>15765382.710614555</v>
      </c>
      <c r="AT32" s="2">
        <f t="shared" si="2"/>
        <v>54087675.630146168</v>
      </c>
      <c r="AU32" s="2">
        <f t="shared" si="2"/>
        <v>0</v>
      </c>
      <c r="AV32" s="2">
        <f t="shared" si="2"/>
        <v>0</v>
      </c>
      <c r="AW32" s="2">
        <f t="shared" si="2"/>
        <v>0</v>
      </c>
      <c r="AX32" s="2">
        <f t="shared" si="2"/>
        <v>2590666.72736648</v>
      </c>
      <c r="AZ32" s="1">
        <v>0.21762247449021355</v>
      </c>
      <c r="BA32" s="1">
        <v>0.74661643336646866</v>
      </c>
      <c r="BB32" s="1">
        <v>0</v>
      </c>
      <c r="BC32" s="1">
        <v>0</v>
      </c>
      <c r="BD32" s="1">
        <v>0</v>
      </c>
      <c r="BE32" s="1">
        <v>3.5761092143317824E-2</v>
      </c>
    </row>
    <row r="33" spans="1:57" x14ac:dyDescent="0.15">
      <c r="A33" s="1">
        <v>32</v>
      </c>
      <c r="B33" s="2">
        <v>5470167.5569261899</v>
      </c>
      <c r="C33" s="2">
        <v>2716397.90459937</v>
      </c>
      <c r="D33" s="2">
        <v>1479978.5593804601</v>
      </c>
      <c r="E33" s="2">
        <v>963680.99599388102</v>
      </c>
      <c r="F33" s="2">
        <v>701732.40154866094</v>
      </c>
      <c r="G33" s="2">
        <v>5278340.3769068001</v>
      </c>
      <c r="H33" s="2">
        <v>4744138.6040014802</v>
      </c>
      <c r="I33" s="2">
        <v>2277508.1242914898</v>
      </c>
      <c r="J33" s="2">
        <v>1916505.2593676599</v>
      </c>
      <c r="K33" s="2">
        <v>2522489.2599407299</v>
      </c>
      <c r="L33" s="2">
        <v>2017751.9645859101</v>
      </c>
      <c r="M33" s="2">
        <v>10918675.5616308</v>
      </c>
      <c r="N33" s="2">
        <v>7061369.4027934195</v>
      </c>
      <c r="O33" s="2">
        <v>10357927.062953901</v>
      </c>
      <c r="P33" s="2">
        <v>1764603.0766771601</v>
      </c>
      <c r="Q33" s="2">
        <v>4643656.0414206004</v>
      </c>
      <c r="R33" s="2">
        <v>2887507.3681458998</v>
      </c>
      <c r="S33" s="2">
        <v>3395006.8157149102</v>
      </c>
      <c r="T33" s="2">
        <v>11904763.2300008</v>
      </c>
      <c r="U33" s="2">
        <v>417935.19500055001</v>
      </c>
      <c r="V33" s="2">
        <v>880644.03357746301</v>
      </c>
      <c r="W33" s="2">
        <v>205506.788517345</v>
      </c>
      <c r="X33" s="2">
        <v>15091008.755982099</v>
      </c>
      <c r="Y33" s="2">
        <v>366238.719330099</v>
      </c>
      <c r="Z33" s="2">
        <v>837900.78923156206</v>
      </c>
      <c r="AA33" s="2">
        <v>7392139.2277620202</v>
      </c>
      <c r="AB33" s="2">
        <v>21264973.842937302</v>
      </c>
      <c r="AC33" s="2">
        <v>87646.309301105095</v>
      </c>
      <c r="AD33" s="2">
        <v>1868703.3499584401</v>
      </c>
      <c r="AE33" s="2">
        <v>15354730.355862999</v>
      </c>
      <c r="AF33" s="2">
        <v>3594165.11114083</v>
      </c>
      <c r="AG33" s="2">
        <v>16834132.7403185</v>
      </c>
      <c r="AH33" s="2">
        <v>4936493.3854367603</v>
      </c>
      <c r="AI33" s="2">
        <v>6348089.2152050603</v>
      </c>
      <c r="AJ33" s="2">
        <v>83862.591676191194</v>
      </c>
      <c r="AK33" s="2">
        <v>1296956.9653717701</v>
      </c>
      <c r="AL33" s="2">
        <v>1458940.8117206199</v>
      </c>
      <c r="AM33" s="2">
        <v>2632427.86231618</v>
      </c>
      <c r="AN33" s="2">
        <v>6135101.9744709404</v>
      </c>
      <c r="AO33" s="2">
        <v>1065001.36408006</v>
      </c>
      <c r="AP33" s="2">
        <v>978498.34557168197</v>
      </c>
      <c r="AQ33" s="2">
        <v>3792801.5736132502</v>
      </c>
      <c r="AR33" s="2">
        <v>58854797.594229698</v>
      </c>
      <c r="AS33" s="2">
        <f t="shared" si="2"/>
        <v>9518302.3768812418</v>
      </c>
      <c r="AT33" s="2">
        <f t="shared" si="2"/>
        <v>46252470.536737666</v>
      </c>
      <c r="AU33" s="2">
        <f t="shared" si="2"/>
        <v>3661910.1370109096</v>
      </c>
      <c r="AV33" s="2">
        <f t="shared" si="2"/>
        <v>0</v>
      </c>
      <c r="AW33" s="2">
        <f t="shared" si="2"/>
        <v>0</v>
      </c>
      <c r="AX33" s="2">
        <f t="shared" si="2"/>
        <v>-577885.45640021656</v>
      </c>
      <c r="AZ33" s="1">
        <v>0.16172517391877744</v>
      </c>
      <c r="BA33" s="1">
        <v>0.78587426050841436</v>
      </c>
      <c r="BB33" s="1">
        <v>6.2219399041310006E-2</v>
      </c>
      <c r="BC33" s="1">
        <v>0</v>
      </c>
      <c r="BD33" s="1">
        <v>0</v>
      </c>
      <c r="BE33" s="1">
        <v>-9.8188334685034104E-3</v>
      </c>
    </row>
    <row r="34" spans="1:57" x14ac:dyDescent="0.15">
      <c r="A34" s="1">
        <v>33</v>
      </c>
      <c r="B34" s="2">
        <v>157328.90296468601</v>
      </c>
      <c r="C34" s="2">
        <v>210533.83339256301</v>
      </c>
      <c r="D34" s="2">
        <v>68914.748047305999</v>
      </c>
      <c r="E34" s="2">
        <v>54422.309871895101</v>
      </c>
      <c r="F34" s="2">
        <v>72385.2312150629</v>
      </c>
      <c r="G34" s="2">
        <v>1062588.4807817801</v>
      </c>
      <c r="H34" s="2">
        <v>1006284.31888065</v>
      </c>
      <c r="I34" s="2">
        <v>2350728.4199048402</v>
      </c>
      <c r="J34" s="2">
        <v>737151.16621912306</v>
      </c>
      <c r="K34" s="2">
        <v>918603.03996641794</v>
      </c>
      <c r="L34" s="2">
        <v>62145.487482899996</v>
      </c>
      <c r="M34" s="2">
        <v>1877211.94883828</v>
      </c>
      <c r="N34" s="2">
        <v>716128.57852194004</v>
      </c>
      <c r="O34" s="2">
        <v>212577.077649643</v>
      </c>
      <c r="P34" s="2">
        <v>1008262.92930671</v>
      </c>
      <c r="Q34" s="2">
        <v>1531725.2296722201</v>
      </c>
      <c r="R34" s="2">
        <v>619466.64673802396</v>
      </c>
      <c r="S34" s="2">
        <v>1031738.63582672</v>
      </c>
      <c r="T34" s="2">
        <v>1268687.1462316201</v>
      </c>
      <c r="U34" s="2">
        <v>299382.412296995</v>
      </c>
      <c r="V34" s="2">
        <v>613628.28549442801</v>
      </c>
      <c r="W34" s="2">
        <v>17480.370084018901</v>
      </c>
      <c r="X34" s="2">
        <v>199982.67054989899</v>
      </c>
      <c r="Y34" s="2">
        <v>15135.215418486599</v>
      </c>
      <c r="Z34" s="2">
        <v>9917.6193548636002</v>
      </c>
      <c r="AA34" s="2">
        <v>535329.595965532</v>
      </c>
      <c r="AB34" s="2">
        <v>1640054.9580685201</v>
      </c>
      <c r="AC34" s="2">
        <v>135573.06171231499</v>
      </c>
      <c r="AD34" s="2">
        <v>3073850.5872981902</v>
      </c>
      <c r="AE34" s="2">
        <v>10562391.8087782</v>
      </c>
      <c r="AF34" s="2">
        <v>3096567.2618243699</v>
      </c>
      <c r="AG34" s="2">
        <v>7832069.2066292502</v>
      </c>
      <c r="AH34" s="2">
        <v>2005717.79287656</v>
      </c>
      <c r="AI34" s="2">
        <v>2351220.1542114001</v>
      </c>
      <c r="AJ34" s="2">
        <v>83879.2231840405</v>
      </c>
      <c r="AK34" s="2">
        <v>537242.31520506996</v>
      </c>
      <c r="AL34" s="2">
        <v>149172.81985100699</v>
      </c>
      <c r="AM34" s="2">
        <v>3867707.9277162999</v>
      </c>
      <c r="AN34" s="2">
        <v>1217871.7651217</v>
      </c>
      <c r="AO34" s="2">
        <v>420208.73285403999</v>
      </c>
      <c r="AP34" s="2">
        <v>929744.94987864397</v>
      </c>
      <c r="AQ34" s="2">
        <v>1437447.6708088601</v>
      </c>
      <c r="AR34" s="2">
        <v>166989467.880968</v>
      </c>
      <c r="AS34" s="2">
        <f t="shared" si="2"/>
        <v>34504969.704593703</v>
      </c>
      <c r="AT34" s="2">
        <f t="shared" si="2"/>
        <v>80636959.676600739</v>
      </c>
      <c r="AU34" s="2">
        <f t="shared" si="2"/>
        <v>0</v>
      </c>
      <c r="AV34" s="2">
        <f t="shared" si="2"/>
        <v>51847538.499774173</v>
      </c>
      <c r="AW34" s="2">
        <f t="shared" si="2"/>
        <v>0</v>
      </c>
      <c r="AX34" s="2">
        <f t="shared" si="2"/>
        <v>0</v>
      </c>
      <c r="AZ34" s="1">
        <v>0.20662961648089831</v>
      </c>
      <c r="BA34" s="1">
        <v>0.48288649996824762</v>
      </c>
      <c r="BB34" s="1">
        <v>0</v>
      </c>
      <c r="BC34" s="1">
        <v>0.31048388355085776</v>
      </c>
      <c r="BD34" s="1">
        <v>0</v>
      </c>
      <c r="BE34" s="1">
        <v>0</v>
      </c>
    </row>
    <row r="35" spans="1:57" x14ac:dyDescent="0.15">
      <c r="A35" s="1">
        <v>34</v>
      </c>
      <c r="B35" s="2">
        <v>845807.14120627497</v>
      </c>
      <c r="C35" s="2">
        <v>492791.76778524602</v>
      </c>
      <c r="D35" s="2">
        <v>141581.60829701801</v>
      </c>
      <c r="E35" s="2">
        <v>228800.82809305401</v>
      </c>
      <c r="F35" s="2">
        <v>139579.049751296</v>
      </c>
      <c r="G35" s="2">
        <v>6692259.3096406097</v>
      </c>
      <c r="H35" s="2">
        <v>883484.73175051704</v>
      </c>
      <c r="I35" s="2">
        <v>3519404.5605647801</v>
      </c>
      <c r="J35" s="2">
        <v>959065.902758818</v>
      </c>
      <c r="K35" s="2">
        <v>1136984.2312884801</v>
      </c>
      <c r="L35" s="2">
        <v>1321887.24118049</v>
      </c>
      <c r="M35" s="2">
        <v>7994795.4827879304</v>
      </c>
      <c r="N35" s="2">
        <v>1303968.5133280801</v>
      </c>
      <c r="O35" s="2">
        <v>874854.11846804002</v>
      </c>
      <c r="P35" s="2">
        <v>608462.02006414603</v>
      </c>
      <c r="Q35" s="2">
        <v>3097481.2137786499</v>
      </c>
      <c r="R35" s="2">
        <v>3792461.6508239401</v>
      </c>
      <c r="S35" s="2">
        <v>5285185.5573453596</v>
      </c>
      <c r="T35" s="2">
        <v>4111284.34662937</v>
      </c>
      <c r="U35" s="2">
        <v>522992.82548534602</v>
      </c>
      <c r="V35" s="2">
        <v>496636.74917847302</v>
      </c>
      <c r="W35" s="2">
        <v>27713.2430738197</v>
      </c>
      <c r="X35" s="2">
        <v>1263293.43454531</v>
      </c>
      <c r="Y35" s="2">
        <v>38914.352049431298</v>
      </c>
      <c r="Z35" s="2">
        <v>59969.53213313</v>
      </c>
      <c r="AA35" s="2">
        <v>2591965.8228246798</v>
      </c>
      <c r="AB35" s="2">
        <v>1716664.4425457199</v>
      </c>
      <c r="AC35" s="2">
        <v>262064.43428208001</v>
      </c>
      <c r="AD35" s="2">
        <v>4107209.37394888</v>
      </c>
      <c r="AE35" s="2">
        <v>20614146.4491852</v>
      </c>
      <c r="AF35" s="2">
        <v>2585434.3180893599</v>
      </c>
      <c r="AG35" s="2">
        <v>10254238.1357712</v>
      </c>
      <c r="AH35" s="2">
        <v>3822422.1921549798</v>
      </c>
      <c r="AI35" s="2">
        <v>5659314.1368823396</v>
      </c>
      <c r="AJ35" s="2">
        <v>131417.142760569</v>
      </c>
      <c r="AK35" s="2">
        <v>655999.01167409203</v>
      </c>
      <c r="AL35" s="2">
        <v>316696.00747239601</v>
      </c>
      <c r="AM35" s="2">
        <v>1524766.4607410501</v>
      </c>
      <c r="AN35" s="2">
        <v>4198685.8415049901</v>
      </c>
      <c r="AO35" s="2">
        <v>1257218.8402697099</v>
      </c>
      <c r="AP35" s="2">
        <v>1128410.22730565</v>
      </c>
      <c r="AQ35" s="2">
        <v>1833050.41265032</v>
      </c>
      <c r="AR35" s="2">
        <v>30630282.799727399</v>
      </c>
      <c r="AS35" s="2">
        <f t="shared" si="2"/>
        <v>1100732.3121951474</v>
      </c>
      <c r="AT35" s="2">
        <f t="shared" si="2"/>
        <v>13362708.262359757</v>
      </c>
      <c r="AU35" s="2">
        <f t="shared" si="2"/>
        <v>6728593.4643406356</v>
      </c>
      <c r="AV35" s="2">
        <f t="shared" si="2"/>
        <v>0</v>
      </c>
      <c r="AW35" s="2">
        <f t="shared" si="2"/>
        <v>0</v>
      </c>
      <c r="AX35" s="2">
        <f t="shared" si="2"/>
        <v>9438248.760831926</v>
      </c>
      <c r="AZ35" s="1">
        <v>3.5936080622962566E-2</v>
      </c>
      <c r="BA35" s="1">
        <v>0.43625807667954936</v>
      </c>
      <c r="BB35" s="1">
        <v>0.21967128114143686</v>
      </c>
      <c r="BC35" s="1">
        <v>0</v>
      </c>
      <c r="BD35" s="1">
        <v>0</v>
      </c>
      <c r="BE35" s="1">
        <v>0.3081345615560534</v>
      </c>
    </row>
    <row r="36" spans="1:57" x14ac:dyDescent="0.15">
      <c r="A36" s="1">
        <v>35</v>
      </c>
      <c r="B36" s="2">
        <v>835488.52212855697</v>
      </c>
      <c r="C36" s="2">
        <v>164212.09958139501</v>
      </c>
      <c r="D36" s="2">
        <v>208368.53504270199</v>
      </c>
      <c r="E36" s="2">
        <v>24086.060333872199</v>
      </c>
      <c r="F36" s="2">
        <v>10141.577035905801</v>
      </c>
      <c r="G36" s="2">
        <v>374011.80418160901</v>
      </c>
      <c r="H36" s="2">
        <v>134077.023929911</v>
      </c>
      <c r="I36" s="2">
        <v>88868.771924765897</v>
      </c>
      <c r="J36" s="2">
        <v>69287.480342349896</v>
      </c>
      <c r="K36" s="2">
        <v>78603.401773265403</v>
      </c>
      <c r="L36" s="2">
        <v>78527.594818745201</v>
      </c>
      <c r="M36" s="2">
        <v>1346443.3457117199</v>
      </c>
      <c r="N36" s="2">
        <v>160825.14714538399</v>
      </c>
      <c r="O36" s="2">
        <v>969407.615102674</v>
      </c>
      <c r="P36" s="2">
        <v>128139.638360297</v>
      </c>
      <c r="Q36" s="2">
        <v>1383768.0347535401</v>
      </c>
      <c r="R36" s="2">
        <v>2381595.34239029</v>
      </c>
      <c r="S36" s="2">
        <v>953418.80692620703</v>
      </c>
      <c r="T36" s="2">
        <v>2721486.1017574798</v>
      </c>
      <c r="U36" s="2">
        <v>233058.891791022</v>
      </c>
      <c r="V36" s="2">
        <v>66230.154557079106</v>
      </c>
      <c r="W36" s="2">
        <v>3302.0282961200801</v>
      </c>
      <c r="X36" s="2">
        <v>224462.418230476</v>
      </c>
      <c r="Y36" s="2">
        <v>2800.27983453551</v>
      </c>
      <c r="Z36" s="2">
        <v>2862.9734248079399</v>
      </c>
      <c r="AA36" s="2">
        <v>508527.61261445598</v>
      </c>
      <c r="AB36" s="2">
        <v>105772.00502217701</v>
      </c>
      <c r="AC36" s="2">
        <v>3563.1554343120702</v>
      </c>
      <c r="AD36" s="2">
        <v>146664.411131031</v>
      </c>
      <c r="AE36" s="2">
        <v>656915.41176576004</v>
      </c>
      <c r="AF36" s="2">
        <v>1873.7861926784101</v>
      </c>
      <c r="AG36" s="2">
        <v>209387.47703311301</v>
      </c>
      <c r="AH36" s="2">
        <v>23719.266914056599</v>
      </c>
      <c r="AI36" s="2">
        <v>59312.450095341897</v>
      </c>
      <c r="AJ36" s="2">
        <v>326316.26995714899</v>
      </c>
      <c r="AK36" s="2">
        <v>95820.883985283799</v>
      </c>
      <c r="AL36" s="2">
        <v>20043.2740789932</v>
      </c>
      <c r="AM36" s="2">
        <v>2904.9700139444599</v>
      </c>
      <c r="AN36" s="2">
        <v>474464.07617760397</v>
      </c>
      <c r="AO36" s="2">
        <v>78223.234566800398</v>
      </c>
      <c r="AP36" s="2">
        <v>56975.611658809299</v>
      </c>
      <c r="AQ36" s="2">
        <v>2645.5133265569998</v>
      </c>
      <c r="AR36" s="2">
        <v>996477.67466902395</v>
      </c>
      <c r="AS36" s="2">
        <f t="shared" si="2"/>
        <v>0</v>
      </c>
      <c r="AT36" s="2">
        <f t="shared" si="2"/>
        <v>0</v>
      </c>
      <c r="AU36" s="2">
        <f t="shared" si="2"/>
        <v>7842287.9262941955</v>
      </c>
      <c r="AV36" s="2">
        <f t="shared" si="2"/>
        <v>0</v>
      </c>
      <c r="AW36" s="2">
        <f t="shared" si="2"/>
        <v>0</v>
      </c>
      <c r="AX36" s="2">
        <f t="shared" si="2"/>
        <v>-6845810.2516251719</v>
      </c>
      <c r="AZ36" s="1">
        <v>0</v>
      </c>
      <c r="BA36" s="1">
        <v>0</v>
      </c>
      <c r="BB36" s="1">
        <v>7.8700086571422485</v>
      </c>
      <c r="BC36" s="1">
        <v>0</v>
      </c>
      <c r="BD36" s="1">
        <v>0</v>
      </c>
      <c r="BE36" s="1">
        <v>-6.8700086571422485</v>
      </c>
    </row>
    <row r="37" spans="1:57" x14ac:dyDescent="0.15">
      <c r="A37" s="1">
        <v>36</v>
      </c>
      <c r="B37" s="2">
        <v>3854012.6128453901</v>
      </c>
      <c r="C37" s="2">
        <v>503578.92427261302</v>
      </c>
      <c r="D37" s="2">
        <v>841567.89864699403</v>
      </c>
      <c r="E37" s="2">
        <v>668528.41024569701</v>
      </c>
      <c r="F37" s="2">
        <v>341383.21663011803</v>
      </c>
      <c r="G37" s="2">
        <v>1287495.95901049</v>
      </c>
      <c r="H37" s="2">
        <v>516492.94325716101</v>
      </c>
      <c r="I37" s="2">
        <v>507256.20927971503</v>
      </c>
      <c r="J37" s="2">
        <v>179647.350625341</v>
      </c>
      <c r="K37" s="2">
        <v>590064.787568692</v>
      </c>
      <c r="L37" s="2">
        <v>433410.68982814898</v>
      </c>
      <c r="M37" s="2">
        <v>2878813.3392582401</v>
      </c>
      <c r="N37" s="2">
        <v>740472.01100521395</v>
      </c>
      <c r="O37" s="2">
        <v>1736945.6055826</v>
      </c>
      <c r="P37" s="2">
        <v>748755.57651308796</v>
      </c>
      <c r="Q37" s="2">
        <v>1990181.2494457799</v>
      </c>
      <c r="R37" s="2">
        <v>1836884.3733689501</v>
      </c>
      <c r="S37" s="2">
        <v>1112294.8589428901</v>
      </c>
      <c r="T37" s="2">
        <v>1444204.5998165701</v>
      </c>
      <c r="U37" s="2">
        <v>243933.96266801</v>
      </c>
      <c r="V37" s="2">
        <v>128636.007393511</v>
      </c>
      <c r="W37" s="2">
        <v>14230.4863807272</v>
      </c>
      <c r="X37" s="2">
        <v>2329384.2470110198</v>
      </c>
      <c r="Y37" s="2">
        <v>21077.013128159499</v>
      </c>
      <c r="Z37" s="2">
        <v>17865.976396580299</v>
      </c>
      <c r="AA37" s="2">
        <v>6572017.5006811498</v>
      </c>
      <c r="AB37" s="2">
        <v>383637.34798155999</v>
      </c>
      <c r="AC37" s="2">
        <v>1065.4848714925399</v>
      </c>
      <c r="AD37" s="2">
        <v>294117.61068388802</v>
      </c>
      <c r="AE37" s="2">
        <v>1514820.2732557401</v>
      </c>
      <c r="AF37" s="2">
        <v>32087.814924280901</v>
      </c>
      <c r="AG37" s="2">
        <v>115390.97183962099</v>
      </c>
      <c r="AH37" s="2">
        <v>209806.86006767399</v>
      </c>
      <c r="AI37" s="2">
        <v>82509.256882349306</v>
      </c>
      <c r="AJ37" s="2">
        <v>192395.33493635699</v>
      </c>
      <c r="AK37" s="2">
        <v>2484842.7614575801</v>
      </c>
      <c r="AL37" s="2">
        <v>135265.86248319101</v>
      </c>
      <c r="AM37" s="2">
        <v>80350.903030948</v>
      </c>
      <c r="AN37" s="2">
        <v>468162.198404792</v>
      </c>
      <c r="AO37" s="2">
        <v>226183.35292837501</v>
      </c>
      <c r="AP37" s="2">
        <v>30103.756950809198</v>
      </c>
      <c r="AQ37" s="2">
        <v>267117.60323613399</v>
      </c>
      <c r="AR37" s="2">
        <v>9599490.4216101505</v>
      </c>
      <c r="AS37" s="2">
        <f t="shared" si="2"/>
        <v>0</v>
      </c>
      <c r="AT37" s="2">
        <f t="shared" si="2"/>
        <v>0</v>
      </c>
      <c r="AU37" s="2">
        <f t="shared" si="2"/>
        <v>9599490.4216101505</v>
      </c>
      <c r="AV37" s="2">
        <f t="shared" si="2"/>
        <v>0</v>
      </c>
      <c r="AW37" s="2">
        <f t="shared" si="2"/>
        <v>0</v>
      </c>
      <c r="AX37" s="2">
        <f t="shared" si="2"/>
        <v>0</v>
      </c>
      <c r="AZ37" s="1">
        <v>0</v>
      </c>
      <c r="BA37" s="1">
        <v>0</v>
      </c>
      <c r="BB37" s="1">
        <v>1</v>
      </c>
      <c r="BC37" s="1">
        <v>0</v>
      </c>
      <c r="BD37" s="1">
        <v>0</v>
      </c>
      <c r="BE37" s="1">
        <v>0</v>
      </c>
    </row>
    <row r="38" spans="1:57" x14ac:dyDescent="0.15">
      <c r="A38" s="1">
        <v>37</v>
      </c>
      <c r="B38" s="2">
        <v>1222906.01094739</v>
      </c>
      <c r="C38" s="2">
        <v>699005.80138631701</v>
      </c>
      <c r="D38" s="2">
        <v>448963.16031423898</v>
      </c>
      <c r="E38" s="2">
        <v>248119.81722239201</v>
      </c>
      <c r="F38" s="2">
        <v>175958.79504834599</v>
      </c>
      <c r="G38" s="2">
        <v>157351.273188344</v>
      </c>
      <c r="H38" s="2">
        <v>388085.76047705102</v>
      </c>
      <c r="I38" s="2">
        <v>26497.0663452154</v>
      </c>
      <c r="J38" s="2">
        <v>18225.0202876482</v>
      </c>
      <c r="K38" s="2">
        <v>301348.90977339097</v>
      </c>
      <c r="L38" s="2">
        <v>65018.401990821498</v>
      </c>
      <c r="M38" s="2">
        <v>458587.61614374601</v>
      </c>
      <c r="N38" s="2">
        <v>72230.337689791995</v>
      </c>
      <c r="O38" s="2">
        <v>213283.52089032999</v>
      </c>
      <c r="P38" s="2">
        <v>26151.219671265699</v>
      </c>
      <c r="Q38" s="2">
        <v>95003.741183554099</v>
      </c>
      <c r="R38" s="2">
        <v>90207.828821676507</v>
      </c>
      <c r="S38" s="2">
        <v>56530.953098297097</v>
      </c>
      <c r="T38" s="2">
        <v>49986.682878992302</v>
      </c>
      <c r="U38" s="2">
        <v>5480.6295310351697</v>
      </c>
      <c r="V38" s="2">
        <v>13402.926941768899</v>
      </c>
      <c r="W38" s="2">
        <v>2852.5403713586502</v>
      </c>
      <c r="X38" s="2">
        <v>613387.528049935</v>
      </c>
      <c r="Y38" s="2">
        <v>5285.61289728888</v>
      </c>
      <c r="Z38" s="2">
        <v>725082.41374192305</v>
      </c>
      <c r="AA38" s="2">
        <v>1310483.3240742099</v>
      </c>
      <c r="AB38" s="2">
        <v>117192.425539804</v>
      </c>
      <c r="AC38" s="2">
        <v>0</v>
      </c>
      <c r="AD38" s="2">
        <v>31020.4360236018</v>
      </c>
      <c r="AE38" s="2">
        <v>110857.410083264</v>
      </c>
      <c r="AF38" s="2">
        <v>74786.613303876904</v>
      </c>
      <c r="AG38" s="2">
        <v>153562.15646241</v>
      </c>
      <c r="AH38" s="2">
        <v>41192.290646424997</v>
      </c>
      <c r="AI38" s="2">
        <v>1043165.4142953</v>
      </c>
      <c r="AJ38" s="2">
        <v>9706.0853740542098</v>
      </c>
      <c r="AK38" s="2">
        <v>4789.0313805486903</v>
      </c>
      <c r="AL38" s="2">
        <v>600864.84311827505</v>
      </c>
      <c r="AM38" s="2">
        <v>166521.94024000599</v>
      </c>
      <c r="AN38" s="2">
        <v>341073.54181556299</v>
      </c>
      <c r="AO38" s="2">
        <v>47744.1738314084</v>
      </c>
      <c r="AP38" s="2">
        <v>54085.252742946301</v>
      </c>
      <c r="AQ38" s="2">
        <v>518124.38326754502</v>
      </c>
      <c r="AR38" s="2">
        <v>21632945.8033587</v>
      </c>
      <c r="AS38" s="2">
        <f t="shared" si="2"/>
        <v>324931.55798269599</v>
      </c>
      <c r="AT38" s="2">
        <f t="shared" si="2"/>
        <v>3285190.0528811584</v>
      </c>
      <c r="AU38" s="2">
        <f t="shared" si="2"/>
        <v>14110187.42606535</v>
      </c>
      <c r="AV38" s="2">
        <f t="shared" si="2"/>
        <v>3912636.7664294983</v>
      </c>
      <c r="AW38" s="2">
        <f t="shared" si="2"/>
        <v>0</v>
      </c>
      <c r="AX38" s="2">
        <f t="shared" si="2"/>
        <v>0</v>
      </c>
      <c r="AZ38" s="1">
        <v>1.5020217816671439E-2</v>
      </c>
      <c r="BA38" s="1">
        <v>0.15186050400824766</v>
      </c>
      <c r="BB38" s="1">
        <v>0.65225455443403468</v>
      </c>
      <c r="BC38" s="1">
        <v>0.18086472374104631</v>
      </c>
      <c r="BD38" s="1">
        <v>0</v>
      </c>
      <c r="BE38" s="1">
        <v>0</v>
      </c>
    </row>
    <row r="39" spans="1:57" x14ac:dyDescent="0.15">
      <c r="A39" s="1">
        <v>38</v>
      </c>
      <c r="B39" s="2">
        <v>2342520.1994746099</v>
      </c>
      <c r="C39" s="2">
        <v>1193264.4446775201</v>
      </c>
      <c r="D39" s="2">
        <v>595002.38485952897</v>
      </c>
      <c r="E39" s="2">
        <v>216497.37153894501</v>
      </c>
      <c r="F39" s="2">
        <v>218275.48844787799</v>
      </c>
      <c r="G39" s="2">
        <v>774561.13771553501</v>
      </c>
      <c r="H39" s="2">
        <v>352141.96493962599</v>
      </c>
      <c r="I39" s="2">
        <v>420200.778887761</v>
      </c>
      <c r="J39" s="2">
        <v>169188.55371856099</v>
      </c>
      <c r="K39" s="2">
        <v>369696.409414528</v>
      </c>
      <c r="L39" s="2">
        <v>348699.864486693</v>
      </c>
      <c r="M39" s="2">
        <v>1775199.9029673799</v>
      </c>
      <c r="N39" s="2">
        <v>955161.69618695695</v>
      </c>
      <c r="O39" s="2">
        <v>1998553.52863269</v>
      </c>
      <c r="P39" s="2">
        <v>379889.98036768899</v>
      </c>
      <c r="Q39" s="2">
        <v>675652.95825979498</v>
      </c>
      <c r="R39" s="2">
        <v>528008.94945032196</v>
      </c>
      <c r="S39" s="2">
        <v>296828.74827555101</v>
      </c>
      <c r="T39" s="2">
        <v>334852.81220309198</v>
      </c>
      <c r="U39" s="2">
        <v>55258.8552333279</v>
      </c>
      <c r="V39" s="2">
        <v>58495.0212812881</v>
      </c>
      <c r="W39" s="2">
        <v>70834.890655915297</v>
      </c>
      <c r="X39" s="2">
        <v>3624268.0175256999</v>
      </c>
      <c r="Y39" s="2">
        <v>42897.623254925602</v>
      </c>
      <c r="Z39" s="2">
        <v>153740.53965974599</v>
      </c>
      <c r="AA39" s="2">
        <v>1304507.9248160999</v>
      </c>
      <c r="AB39" s="2">
        <v>7671548.35710005</v>
      </c>
      <c r="AC39" s="2">
        <v>12606.628519426</v>
      </c>
      <c r="AD39" s="2">
        <v>889205.91714310099</v>
      </c>
      <c r="AE39" s="2">
        <v>5251163.5011667795</v>
      </c>
      <c r="AF39" s="2">
        <v>2594964.3325261301</v>
      </c>
      <c r="AG39" s="2">
        <v>1354680.16502839</v>
      </c>
      <c r="AH39" s="2">
        <v>1160722.3810720299</v>
      </c>
      <c r="AI39" s="2">
        <v>2537086.9692543801</v>
      </c>
      <c r="AJ39" s="2">
        <v>56218.3886804145</v>
      </c>
      <c r="AK39" s="2">
        <v>147789.77314921599</v>
      </c>
      <c r="AL39" s="2">
        <v>1040337.35659539</v>
      </c>
      <c r="AM39" s="2">
        <v>4979636.96940652</v>
      </c>
      <c r="AN39" s="2">
        <v>2076014.75598887</v>
      </c>
      <c r="AO39" s="2">
        <v>1208454.4767810199</v>
      </c>
      <c r="AP39" s="2">
        <v>671563.17204990797</v>
      </c>
      <c r="AQ39" s="2">
        <v>3880812.1142275399</v>
      </c>
      <c r="AR39" s="2">
        <v>51631940.440079197</v>
      </c>
      <c r="AS39" s="2">
        <f t="shared" si="2"/>
        <v>8271493.3577933237</v>
      </c>
      <c r="AT39" s="2">
        <f t="shared" si="2"/>
        <v>42318991.02065374</v>
      </c>
      <c r="AU39" s="2">
        <f t="shared" si="2"/>
        <v>0</v>
      </c>
      <c r="AV39" s="2">
        <f t="shared" si="2"/>
        <v>0</v>
      </c>
      <c r="AW39" s="2">
        <f t="shared" si="2"/>
        <v>0</v>
      </c>
      <c r="AX39" s="2">
        <f t="shared" si="2"/>
        <v>1041456.0616321181</v>
      </c>
      <c r="AZ39" s="1">
        <v>0.16020109427017762</v>
      </c>
      <c r="BA39" s="1">
        <v>0.81962813444454052</v>
      </c>
      <c r="BB39" s="1">
        <v>0</v>
      </c>
      <c r="BC39" s="1">
        <v>0</v>
      </c>
      <c r="BD39" s="1">
        <v>0</v>
      </c>
      <c r="BE39" s="1">
        <v>2.0170771285281577E-2</v>
      </c>
    </row>
    <row r="40" spans="1:57" x14ac:dyDescent="0.15">
      <c r="A40" s="1">
        <v>39</v>
      </c>
      <c r="B40" s="2">
        <v>588472.03795220598</v>
      </c>
      <c r="C40" s="2">
        <v>294165.10421278898</v>
      </c>
      <c r="D40" s="2">
        <v>63751.7561206592</v>
      </c>
      <c r="E40" s="2">
        <v>74496.431205631496</v>
      </c>
      <c r="F40" s="2">
        <v>143989.213895133</v>
      </c>
      <c r="G40" s="2">
        <v>187595.473603689</v>
      </c>
      <c r="H40" s="2">
        <v>79600.473836315694</v>
      </c>
      <c r="I40" s="2">
        <v>59020.5534737083</v>
      </c>
      <c r="J40" s="2">
        <v>53258.510618228298</v>
      </c>
      <c r="K40" s="2">
        <v>55981.321100147899</v>
      </c>
      <c r="L40" s="2">
        <v>34613.924607645196</v>
      </c>
      <c r="M40" s="2">
        <v>260037.48054892401</v>
      </c>
      <c r="N40" s="2">
        <v>98617.773421234102</v>
      </c>
      <c r="O40" s="2">
        <v>137125.81284501901</v>
      </c>
      <c r="P40" s="2">
        <v>62980.683193156401</v>
      </c>
      <c r="Q40" s="2">
        <v>388953.14751143602</v>
      </c>
      <c r="R40" s="2">
        <v>159633.06079526499</v>
      </c>
      <c r="S40" s="2">
        <v>106364.405852543</v>
      </c>
      <c r="T40" s="2">
        <v>113304.544571494</v>
      </c>
      <c r="U40" s="2">
        <v>26242.433742221601</v>
      </c>
      <c r="V40" s="2">
        <v>33826.074278542997</v>
      </c>
      <c r="W40" s="2">
        <v>1101.13926426015</v>
      </c>
      <c r="X40" s="2">
        <v>157962.03161998099</v>
      </c>
      <c r="Y40" s="2">
        <v>7571.2333654509303</v>
      </c>
      <c r="Z40" s="2">
        <v>32343.809314156901</v>
      </c>
      <c r="AA40" s="2">
        <v>255884.59562378199</v>
      </c>
      <c r="AB40" s="2">
        <v>731111.09758517297</v>
      </c>
      <c r="AC40" s="2">
        <v>19971.515499543701</v>
      </c>
      <c r="AD40" s="2">
        <v>308074.29922442901</v>
      </c>
      <c r="AE40" s="2">
        <v>762539.25222581602</v>
      </c>
      <c r="AF40" s="2">
        <v>160611.21252006199</v>
      </c>
      <c r="AG40" s="2">
        <v>1477369.34207158</v>
      </c>
      <c r="AH40" s="2">
        <v>80490.032777401095</v>
      </c>
      <c r="AI40" s="2">
        <v>172103.46386474601</v>
      </c>
      <c r="AJ40" s="2">
        <v>138448.171567224</v>
      </c>
      <c r="AK40" s="2">
        <v>91800.469515467295</v>
      </c>
      <c r="AL40" s="2">
        <v>117829.744283291</v>
      </c>
      <c r="AM40" s="2">
        <v>97007.594777715101</v>
      </c>
      <c r="AN40" s="2">
        <v>3096662.27420492</v>
      </c>
      <c r="AO40" s="2">
        <v>489962.91106040397</v>
      </c>
      <c r="AP40" s="2">
        <v>160496.633637519</v>
      </c>
      <c r="AQ40" s="2">
        <v>4532711.5292579699</v>
      </c>
      <c r="AR40" s="2">
        <v>144694895.06620899</v>
      </c>
      <c r="AS40" s="2">
        <f t="shared" si="2"/>
        <v>18187492.650795676</v>
      </c>
      <c r="AT40" s="2">
        <f t="shared" si="2"/>
        <v>34710446.112128966</v>
      </c>
      <c r="AU40" s="2">
        <f t="shared" si="2"/>
        <v>92062964.652735293</v>
      </c>
      <c r="AV40" s="2">
        <f t="shared" si="2"/>
        <v>0</v>
      </c>
      <c r="AW40" s="2">
        <f t="shared" si="2"/>
        <v>0</v>
      </c>
      <c r="AX40" s="2">
        <f t="shared" si="2"/>
        <v>-266008.34945049428</v>
      </c>
      <c r="AZ40" s="1">
        <v>0.12569546867892958</v>
      </c>
      <c r="BA40" s="1">
        <v>0.23988715079579193</v>
      </c>
      <c r="BB40" s="1">
        <v>0.6362557891942866</v>
      </c>
      <c r="BC40" s="1">
        <v>0</v>
      </c>
      <c r="BD40" s="1">
        <v>0</v>
      </c>
      <c r="BE40" s="1">
        <v>-1.8384086690050475E-3</v>
      </c>
    </row>
    <row r="41" spans="1:57" x14ac:dyDescent="0.15">
      <c r="A41" s="1">
        <v>40</v>
      </c>
      <c r="B41" s="2">
        <v>507454.874441394</v>
      </c>
      <c r="C41" s="2">
        <v>377669.74042681401</v>
      </c>
      <c r="D41" s="2">
        <v>52541.089360703903</v>
      </c>
      <c r="E41" s="2">
        <v>172679.03480329999</v>
      </c>
      <c r="F41" s="2">
        <v>117832.628405435</v>
      </c>
      <c r="G41" s="2">
        <v>343572.359031567</v>
      </c>
      <c r="H41" s="2">
        <v>178353.25237560199</v>
      </c>
      <c r="I41" s="2">
        <v>188132.03472228401</v>
      </c>
      <c r="J41" s="2">
        <v>137850.12166982601</v>
      </c>
      <c r="K41" s="2">
        <v>244430.076811835</v>
      </c>
      <c r="L41" s="2">
        <v>104730.41147470599</v>
      </c>
      <c r="M41" s="2">
        <v>543916.27382449002</v>
      </c>
      <c r="N41" s="2">
        <v>556272.01793504006</v>
      </c>
      <c r="O41" s="2">
        <v>748588.88589491998</v>
      </c>
      <c r="P41" s="2">
        <v>545806.92510396906</v>
      </c>
      <c r="Q41" s="2">
        <v>1482506.7540918</v>
      </c>
      <c r="R41" s="2">
        <v>860487.36461057304</v>
      </c>
      <c r="S41" s="2">
        <v>639153.99128358404</v>
      </c>
      <c r="T41" s="2">
        <v>300693.40121418401</v>
      </c>
      <c r="U41" s="2">
        <v>111872.60185587899</v>
      </c>
      <c r="V41" s="2">
        <v>17875.867537593</v>
      </c>
      <c r="W41" s="2">
        <v>10716.263713526299</v>
      </c>
      <c r="X41" s="2">
        <v>574920.06323762296</v>
      </c>
      <c r="Y41" s="2">
        <v>43143.264830499102</v>
      </c>
      <c r="Z41" s="2">
        <v>3919.50822731467</v>
      </c>
      <c r="AA41" s="2">
        <v>275458.89760998799</v>
      </c>
      <c r="AB41" s="2">
        <v>237470.010352482</v>
      </c>
      <c r="AC41" s="2">
        <v>1410.9365207787801</v>
      </c>
      <c r="AD41" s="2">
        <v>34574.510835413203</v>
      </c>
      <c r="AE41" s="2">
        <v>77801.061192816007</v>
      </c>
      <c r="AF41" s="2">
        <v>47708.640293347897</v>
      </c>
      <c r="AG41" s="2">
        <v>246032.07349566699</v>
      </c>
      <c r="AH41" s="2">
        <v>41897.749303617798</v>
      </c>
      <c r="AI41" s="2">
        <v>24058.589426647399</v>
      </c>
      <c r="AJ41" s="2">
        <v>51372.218011088298</v>
      </c>
      <c r="AK41" s="2">
        <v>17206.598624983901</v>
      </c>
      <c r="AL41" s="2">
        <v>125446.662029617</v>
      </c>
      <c r="AM41" s="2">
        <v>43642.822411080502</v>
      </c>
      <c r="AN41" s="2">
        <v>478688.05193391599</v>
      </c>
      <c r="AO41" s="2">
        <v>420729.34259931301</v>
      </c>
      <c r="AP41" s="2">
        <v>111261.942601859</v>
      </c>
      <c r="AQ41" s="2">
        <v>767175.27368262503</v>
      </c>
      <c r="AR41" s="2">
        <v>117043752.25236601</v>
      </c>
      <c r="AS41" s="2">
        <f t="shared" si="2"/>
        <v>4122206.6355839185</v>
      </c>
      <c r="AT41" s="2">
        <f t="shared" si="2"/>
        <v>48246797.505694427</v>
      </c>
      <c r="AU41" s="2">
        <f t="shared" si="2"/>
        <v>64428400.414763808</v>
      </c>
      <c r="AV41" s="2">
        <f t="shared" si="2"/>
        <v>0</v>
      </c>
      <c r="AW41" s="2">
        <f t="shared" si="2"/>
        <v>0</v>
      </c>
      <c r="AX41" s="2">
        <f t="shared" si="2"/>
        <v>246347.69632420296</v>
      </c>
      <c r="AZ41" s="1">
        <v>3.5219365034502209E-2</v>
      </c>
      <c r="BA41" s="1">
        <v>0.41221164374213004</v>
      </c>
      <c r="BB41" s="1">
        <v>0.55046424243000469</v>
      </c>
      <c r="BC41" s="1">
        <v>0</v>
      </c>
      <c r="BD41" s="1">
        <v>0</v>
      </c>
      <c r="BE41" s="1">
        <v>2.104748793366056E-3</v>
      </c>
    </row>
    <row r="42" spans="1:57" x14ac:dyDescent="0.15">
      <c r="A42" s="1">
        <v>41</v>
      </c>
      <c r="B42" s="2">
        <v>148528.106163241</v>
      </c>
      <c r="C42" s="2">
        <v>191796.153136846</v>
      </c>
      <c r="D42" s="2">
        <v>126399.011178058</v>
      </c>
      <c r="E42" s="2">
        <v>203774.09005831499</v>
      </c>
      <c r="F42" s="2">
        <v>198882.50988447299</v>
      </c>
      <c r="G42" s="2">
        <v>571841.52344598598</v>
      </c>
      <c r="H42" s="2">
        <v>325209.95894927002</v>
      </c>
      <c r="I42" s="2">
        <v>361548.16944409901</v>
      </c>
      <c r="J42" s="2">
        <v>162079.187160851</v>
      </c>
      <c r="K42" s="2">
        <v>192193.49128577899</v>
      </c>
      <c r="L42" s="2">
        <v>75403.245045055897</v>
      </c>
      <c r="M42" s="2">
        <v>831963.55810939905</v>
      </c>
      <c r="N42" s="2">
        <v>414810.67724642699</v>
      </c>
      <c r="O42" s="2">
        <v>433722.68954059499</v>
      </c>
      <c r="P42" s="2">
        <v>202602.85073100001</v>
      </c>
      <c r="Q42" s="2">
        <v>662904.42821995297</v>
      </c>
      <c r="R42" s="2">
        <v>343788.88478813798</v>
      </c>
      <c r="S42" s="2">
        <v>341005.23389446503</v>
      </c>
      <c r="T42" s="2">
        <v>396812.102324209</v>
      </c>
      <c r="U42" s="2">
        <v>60235.809148189801</v>
      </c>
      <c r="V42" s="2">
        <v>87852.130267751796</v>
      </c>
      <c r="W42" s="2">
        <v>6805.3763119442501</v>
      </c>
      <c r="X42" s="2">
        <v>880688.48885102395</v>
      </c>
      <c r="Y42" s="2">
        <v>23273.635261724001</v>
      </c>
      <c r="Z42" s="2">
        <v>48385.992716098597</v>
      </c>
      <c r="AA42" s="2">
        <v>1091794.8160577901</v>
      </c>
      <c r="AB42" s="2">
        <v>692890.28940277395</v>
      </c>
      <c r="AC42" s="2">
        <v>56992.066439412498</v>
      </c>
      <c r="AD42" s="2">
        <v>529981.87348738301</v>
      </c>
      <c r="AE42" s="2">
        <v>1899669.5199670801</v>
      </c>
      <c r="AF42" s="2">
        <v>584813.25827232096</v>
      </c>
      <c r="AG42" s="2">
        <v>1378193.88247371</v>
      </c>
      <c r="AH42" s="2">
        <v>689151.793974092</v>
      </c>
      <c r="AI42" s="2">
        <v>610117.66271352896</v>
      </c>
      <c r="AJ42" s="2">
        <v>95875.424293445496</v>
      </c>
      <c r="AK42" s="2">
        <v>190408.822022587</v>
      </c>
      <c r="AL42" s="2">
        <v>211903.99015578799</v>
      </c>
      <c r="AM42" s="2">
        <v>487888.21663136902</v>
      </c>
      <c r="AN42" s="2">
        <v>1585849.1338595101</v>
      </c>
      <c r="AO42" s="2">
        <v>246551.11148447901</v>
      </c>
      <c r="AP42" s="2">
        <v>2067575.2444138799</v>
      </c>
      <c r="AQ42" s="2">
        <v>2826608.2256979402</v>
      </c>
      <c r="AR42" s="2">
        <v>20567135.4253942</v>
      </c>
      <c r="AS42" s="2">
        <f t="shared" si="2"/>
        <v>1610764.5549069564</v>
      </c>
      <c r="AT42" s="2">
        <f t="shared" si="2"/>
        <v>7637202.7498783227</v>
      </c>
      <c r="AU42" s="2">
        <f t="shared" si="2"/>
        <v>11020077.768885609</v>
      </c>
      <c r="AV42" s="2">
        <f t="shared" si="2"/>
        <v>0</v>
      </c>
      <c r="AW42" s="2">
        <f t="shared" si="2"/>
        <v>0</v>
      </c>
      <c r="AX42" s="2">
        <f t="shared" si="2"/>
        <v>299090.35172330757</v>
      </c>
      <c r="AZ42" s="1">
        <v>7.8317399170627758E-2</v>
      </c>
      <c r="BA42" s="1">
        <v>0.37133040610257684</v>
      </c>
      <c r="BB42" s="1">
        <v>0.53581004553892042</v>
      </c>
      <c r="BC42" s="1">
        <v>0</v>
      </c>
      <c r="BD42" s="1">
        <v>0</v>
      </c>
      <c r="BE42" s="1">
        <v>1.4542149187874814E-2</v>
      </c>
    </row>
    <row r="43" spans="1:57" x14ac:dyDescent="0.15">
      <c r="A43" s="1">
        <v>42</v>
      </c>
      <c r="B43" s="2">
        <v>186956.78498033699</v>
      </c>
      <c r="C43" s="2">
        <v>28921.717659794202</v>
      </c>
      <c r="D43" s="2">
        <v>37099.152790567001</v>
      </c>
      <c r="E43" s="2">
        <v>14166.153650017201</v>
      </c>
      <c r="F43" s="2">
        <v>8007.5703475507698</v>
      </c>
      <c r="G43" s="2">
        <v>69317.669428051595</v>
      </c>
      <c r="H43" s="2">
        <v>32637.342676133601</v>
      </c>
      <c r="I43" s="2">
        <v>26608.557880123299</v>
      </c>
      <c r="J43" s="2">
        <v>15694.2162613571</v>
      </c>
      <c r="K43" s="2">
        <v>22270.6152669201</v>
      </c>
      <c r="L43" s="2">
        <v>14096.294126917001</v>
      </c>
      <c r="M43" s="2">
        <v>82683.599779612996</v>
      </c>
      <c r="N43" s="2">
        <v>38391.375948012203</v>
      </c>
      <c r="O43" s="2">
        <v>64372.395260330602</v>
      </c>
      <c r="P43" s="2">
        <v>22876.521455150199</v>
      </c>
      <c r="Q43" s="2">
        <v>59274.198396282998</v>
      </c>
      <c r="R43" s="2">
        <v>41902.212616774101</v>
      </c>
      <c r="S43" s="2">
        <v>30157.127429517899</v>
      </c>
      <c r="T43" s="2">
        <v>40918.731402667501</v>
      </c>
      <c r="U43" s="2">
        <v>6651.2497078720999</v>
      </c>
      <c r="V43" s="2">
        <v>10059.454727791701</v>
      </c>
      <c r="W43" s="2">
        <v>0</v>
      </c>
      <c r="X43" s="2">
        <v>51813.4474266826</v>
      </c>
      <c r="Y43" s="2">
        <v>972.33520388809097</v>
      </c>
      <c r="Z43" s="2">
        <v>2990.2273496375301</v>
      </c>
      <c r="AA43" s="2">
        <v>93155.732782834806</v>
      </c>
      <c r="AB43" s="2">
        <v>94361.427117332001</v>
      </c>
      <c r="AC43" s="2">
        <v>2332.6212810983802</v>
      </c>
      <c r="AD43" s="2">
        <v>39182.635660138098</v>
      </c>
      <c r="AE43" s="2">
        <v>112745.32072031499</v>
      </c>
      <c r="AF43" s="2">
        <v>36227.3137070515</v>
      </c>
      <c r="AG43" s="2">
        <v>87068.289031833498</v>
      </c>
      <c r="AH43" s="2">
        <v>80181.456177867905</v>
      </c>
      <c r="AI43" s="2">
        <v>24631.4505130916</v>
      </c>
      <c r="AJ43" s="2">
        <v>3749.2744335950501</v>
      </c>
      <c r="AK43" s="2">
        <v>14172.8597799695</v>
      </c>
      <c r="AL43" s="2">
        <v>8404.5566717714592</v>
      </c>
      <c r="AM43" s="2">
        <v>26109.021080500301</v>
      </c>
      <c r="AN43" s="2">
        <v>47585.081075526301</v>
      </c>
      <c r="AO43" s="2">
        <v>24846.357485882199</v>
      </c>
      <c r="AP43" s="2">
        <v>9885.1838879402494</v>
      </c>
      <c r="AQ43" s="2">
        <v>56467.343709680703</v>
      </c>
      <c r="AR43" s="2">
        <v>192884979.707921</v>
      </c>
      <c r="AS43" s="2">
        <f t="shared" si="2"/>
        <v>0</v>
      </c>
      <c r="AT43" s="2">
        <f t="shared" si="2"/>
        <v>0</v>
      </c>
      <c r="AU43" s="2">
        <f t="shared" si="2"/>
        <v>193170416.90163165</v>
      </c>
      <c r="AV43" s="2">
        <f t="shared" si="2"/>
        <v>0</v>
      </c>
      <c r="AW43" s="2">
        <f t="shared" si="2"/>
        <v>0</v>
      </c>
      <c r="AX43" s="2">
        <f t="shared" si="2"/>
        <v>-285437.19371068181</v>
      </c>
      <c r="AZ43" s="1">
        <v>0</v>
      </c>
      <c r="BA43" s="1">
        <v>0</v>
      </c>
      <c r="BB43" s="1">
        <v>1.0014798311104518</v>
      </c>
      <c r="BC43" s="1">
        <v>0</v>
      </c>
      <c r="BD43" s="1">
        <v>0</v>
      </c>
      <c r="BE43" s="1">
        <v>-1.4798311104519876E-3</v>
      </c>
    </row>
    <row r="44" spans="1:57" x14ac:dyDescent="0.15">
      <c r="A44" s="1">
        <v>43</v>
      </c>
      <c r="B44" s="2">
        <v>353982523.62618899</v>
      </c>
      <c r="C44" s="2">
        <v>44511876.883041799</v>
      </c>
      <c r="D44" s="2">
        <v>57251399.214264303</v>
      </c>
      <c r="E44" s="2">
        <v>21743626.029288702</v>
      </c>
      <c r="F44" s="2">
        <v>15182109.480561201</v>
      </c>
      <c r="G44" s="2">
        <v>102294269.536098</v>
      </c>
      <c r="H44" s="2">
        <v>49394279.897643901</v>
      </c>
      <c r="I44" s="2">
        <v>40516211.1447016</v>
      </c>
      <c r="J44" s="2">
        <v>26260356.482502099</v>
      </c>
      <c r="K44" s="2">
        <v>35748880.165675998</v>
      </c>
      <c r="L44" s="2">
        <v>37709054.599227697</v>
      </c>
      <c r="M44" s="2">
        <v>126558798.19752</v>
      </c>
      <c r="N44" s="2">
        <v>62959039.610293597</v>
      </c>
      <c r="O44" s="2">
        <v>119884135.884642</v>
      </c>
      <c r="P44" s="2">
        <v>37054734.465386704</v>
      </c>
      <c r="Q44" s="2">
        <v>91627349.633889005</v>
      </c>
      <c r="R44" s="2">
        <v>64554457.968236603</v>
      </c>
      <c r="S44" s="2">
        <v>46509648.503669798</v>
      </c>
      <c r="T44" s="2">
        <v>68417757.001226902</v>
      </c>
      <c r="U44" s="2">
        <v>10378555.2605554</v>
      </c>
      <c r="V44" s="2">
        <v>15505002.1305045</v>
      </c>
      <c r="W44" s="2">
        <v>35486054.740533203</v>
      </c>
      <c r="X44" s="2">
        <v>88539715.308253795</v>
      </c>
      <c r="Y44" s="2">
        <v>2231559.6110262098</v>
      </c>
      <c r="Z44" s="2">
        <v>5508071.7649999103</v>
      </c>
      <c r="AA44" s="2">
        <v>183250469.537148</v>
      </c>
      <c r="AB44" s="2">
        <v>150918250.47570801</v>
      </c>
      <c r="AC44" s="2">
        <v>3698944.1944413199</v>
      </c>
      <c r="AD44" s="2">
        <v>78176337.519276202</v>
      </c>
      <c r="AE44" s="2">
        <v>241671645.50250301</v>
      </c>
      <c r="AF44" s="2">
        <v>62666505.948457196</v>
      </c>
      <c r="AG44" s="2">
        <v>180730871.380418</v>
      </c>
      <c r="AH44" s="2">
        <v>194208836.54137701</v>
      </c>
      <c r="AI44" s="2">
        <v>49437001.781700402</v>
      </c>
      <c r="AJ44" s="2">
        <v>7809444.9701626003</v>
      </c>
      <c r="AK44" s="2">
        <v>28304827.323453601</v>
      </c>
      <c r="AL44" s="2">
        <v>16804900.4864357</v>
      </c>
      <c r="AM44" s="2">
        <v>52165179.803160898</v>
      </c>
      <c r="AN44" s="2">
        <v>94920295.885883898</v>
      </c>
      <c r="AO44" s="2">
        <v>49562602.154252298</v>
      </c>
      <c r="AP44" s="2">
        <v>19766497.375812501</v>
      </c>
      <c r="AQ44" s="2">
        <v>112770237.48857901</v>
      </c>
      <c r="AR44" s="2">
        <v>3086672315.5086999</v>
      </c>
    </row>
    <row r="45" spans="1:57" x14ac:dyDescent="0.15">
      <c r="A45" s="1" t="s">
        <v>0</v>
      </c>
      <c r="B45" s="2">
        <f t="shared" ref="B45:C48" si="3">B$44*B50</f>
        <v>335732669.74901134</v>
      </c>
      <c r="C45" s="2">
        <f t="shared" si="3"/>
        <v>21356660.047821935</v>
      </c>
      <c r="D45" s="2">
        <f t="shared" ref="D45:AQ45" si="4">D$44*D50</f>
        <v>13115753.801298292</v>
      </c>
      <c r="E45" s="2">
        <f t="shared" si="4"/>
        <v>8204432.895705686</v>
      </c>
      <c r="F45" s="2">
        <f t="shared" si="4"/>
        <v>6198185.1286885664</v>
      </c>
      <c r="G45" s="2">
        <f t="shared" si="4"/>
        <v>31062261.355495043</v>
      </c>
      <c r="H45" s="2">
        <f t="shared" si="4"/>
        <v>18550114.468998525</v>
      </c>
      <c r="I45" s="2">
        <f t="shared" si="4"/>
        <v>19049240.961720385</v>
      </c>
      <c r="J45" s="2">
        <f t="shared" si="4"/>
        <v>10429492.83721632</v>
      </c>
      <c r="K45" s="2">
        <f t="shared" si="4"/>
        <v>12474961.075229179</v>
      </c>
      <c r="L45" s="2">
        <f t="shared" si="4"/>
        <v>11010267.607724326</v>
      </c>
      <c r="M45" s="2">
        <f t="shared" si="4"/>
        <v>37995907.771819279</v>
      </c>
      <c r="N45" s="2">
        <f t="shared" si="4"/>
        <v>22065488.113818608</v>
      </c>
      <c r="O45" s="2">
        <f t="shared" si="4"/>
        <v>31373049.457873058</v>
      </c>
      <c r="P45" s="2">
        <f t="shared" si="4"/>
        <v>12561030.959042735</v>
      </c>
      <c r="Q45" s="2">
        <f t="shared" si="4"/>
        <v>33753356.590483218</v>
      </c>
      <c r="R45" s="2">
        <f t="shared" si="4"/>
        <v>25413736.566749711</v>
      </c>
      <c r="S45" s="2">
        <f t="shared" si="4"/>
        <v>13692903.179755593</v>
      </c>
      <c r="T45" s="2">
        <f t="shared" si="4"/>
        <v>23610240.672627192</v>
      </c>
      <c r="U45" s="2">
        <f t="shared" si="4"/>
        <v>4029093.0180203929</v>
      </c>
      <c r="V45" s="2">
        <f t="shared" si="4"/>
        <v>6869611.001256275</v>
      </c>
      <c r="W45" s="2">
        <f t="shared" si="4"/>
        <v>529119.05460634653</v>
      </c>
      <c r="X45" s="2">
        <f t="shared" si="4"/>
        <v>21085618.363087449</v>
      </c>
      <c r="Y45" s="2">
        <f t="shared" si="4"/>
        <v>935623.31000284862</v>
      </c>
      <c r="Z45" s="2">
        <f t="shared" si="4"/>
        <v>2455088.7231449201</v>
      </c>
      <c r="AA45" s="2">
        <f t="shared" si="4"/>
        <v>93501432.731810391</v>
      </c>
      <c r="AB45" s="2">
        <f t="shared" si="4"/>
        <v>39046691.148610115</v>
      </c>
      <c r="AC45" s="2">
        <f t="shared" si="4"/>
        <v>2838667.6305499608</v>
      </c>
      <c r="AD45" s="2">
        <f t="shared" si="4"/>
        <v>14792687.835082458</v>
      </c>
      <c r="AE45" s="2">
        <f t="shared" si="4"/>
        <v>58403099.274478748</v>
      </c>
      <c r="AF45" s="2">
        <f t="shared" si="4"/>
        <v>17312482.694166888</v>
      </c>
      <c r="AG45" s="2">
        <f t="shared" si="4"/>
        <v>46944819.551889271</v>
      </c>
      <c r="AH45" s="2">
        <f t="shared" si="4"/>
        <v>21103547.915149055</v>
      </c>
      <c r="AI45" s="2">
        <f t="shared" si="4"/>
        <v>17111184.51782158</v>
      </c>
      <c r="AJ45" s="2">
        <f t="shared" si="4"/>
        <v>4647876.0867080269</v>
      </c>
      <c r="AK45" s="2">
        <f t="shared" si="4"/>
        <v>14642702.51208188</v>
      </c>
      <c r="AL45" s="2">
        <f t="shared" si="4"/>
        <v>8549701.0839406457</v>
      </c>
      <c r="AM45" s="2">
        <f t="shared" si="4"/>
        <v>14803859.666831808</v>
      </c>
      <c r="AN45" s="2">
        <f t="shared" si="4"/>
        <v>74461031.113859862</v>
      </c>
      <c r="AO45" s="2">
        <f t="shared" si="4"/>
        <v>33198672.033770215</v>
      </c>
      <c r="AP45" s="2">
        <f t="shared" si="4"/>
        <v>8994535.7696158085</v>
      </c>
      <c r="AQ45" s="2">
        <f t="shared" si="4"/>
        <v>97809069.558942214</v>
      </c>
    </row>
    <row r="46" spans="1:57" x14ac:dyDescent="0.15">
      <c r="A46" s="1" t="s">
        <v>1</v>
      </c>
      <c r="B46" s="2">
        <f t="shared" si="3"/>
        <v>590424.29940846341</v>
      </c>
      <c r="C46" s="2">
        <f t="shared" si="3"/>
        <v>7383514.9386996897</v>
      </c>
      <c r="D46" s="2">
        <f t="shared" ref="D46:AQ46" si="5">D$44*D51</f>
        <v>11811635.766488744</v>
      </c>
      <c r="E46" s="2">
        <f t="shared" si="5"/>
        <v>3581260.9495757632</v>
      </c>
      <c r="F46" s="2">
        <f t="shared" si="5"/>
        <v>2513036.6925846161</v>
      </c>
      <c r="G46" s="2">
        <f t="shared" si="5"/>
        <v>32581735.676705025</v>
      </c>
      <c r="H46" s="2">
        <f t="shared" si="5"/>
        <v>10823196.481176658</v>
      </c>
      <c r="I46" s="2">
        <f t="shared" si="5"/>
        <v>8332321.652381382</v>
      </c>
      <c r="J46" s="2">
        <f t="shared" si="5"/>
        <v>5428958.944673555</v>
      </c>
      <c r="K46" s="2">
        <f t="shared" si="5"/>
        <v>7981459.5952492775</v>
      </c>
      <c r="L46" s="2">
        <f t="shared" si="5"/>
        <v>10625483.66055513</v>
      </c>
      <c r="M46" s="2">
        <f t="shared" si="5"/>
        <v>24314234.216617163</v>
      </c>
      <c r="N46" s="2">
        <f t="shared" si="5"/>
        <v>13587232.639450466</v>
      </c>
      <c r="O46" s="2">
        <f t="shared" si="5"/>
        <v>31483607.696792021</v>
      </c>
      <c r="P46" s="2">
        <f t="shared" si="5"/>
        <v>7461201.5051342808</v>
      </c>
      <c r="Q46" s="2">
        <f t="shared" si="5"/>
        <v>18633672.374722835</v>
      </c>
      <c r="R46" s="2">
        <f t="shared" si="5"/>
        <v>16257504.682284573</v>
      </c>
      <c r="S46" s="2">
        <f t="shared" si="5"/>
        <v>9660931.4421610404</v>
      </c>
      <c r="T46" s="2">
        <f t="shared" si="5"/>
        <v>12930873.34358103</v>
      </c>
      <c r="U46" s="2">
        <f t="shared" si="5"/>
        <v>2023107.1931139098</v>
      </c>
      <c r="V46" s="2">
        <f t="shared" si="5"/>
        <v>3319532.7382289907</v>
      </c>
      <c r="W46" s="2">
        <f t="shared" si="5"/>
        <v>227262.39828437471</v>
      </c>
      <c r="X46" s="2">
        <f t="shared" si="5"/>
        <v>11490895.787743485</v>
      </c>
      <c r="Y46" s="2">
        <f t="shared" si="5"/>
        <v>157517.57908567434</v>
      </c>
      <c r="Z46" s="2">
        <f t="shared" si="5"/>
        <v>751556.92137697095</v>
      </c>
      <c r="AA46" s="2">
        <f t="shared" si="5"/>
        <v>22731888.850439887</v>
      </c>
      <c r="AB46" s="2">
        <f t="shared" si="5"/>
        <v>14305822.843667503</v>
      </c>
      <c r="AC46" s="2">
        <f t="shared" si="5"/>
        <v>348295.98354169575</v>
      </c>
      <c r="AD46" s="2">
        <f t="shared" si="5"/>
        <v>4505426.414960322</v>
      </c>
      <c r="AE46" s="2">
        <f t="shared" si="5"/>
        <v>58625192.525174335</v>
      </c>
      <c r="AF46" s="2">
        <f t="shared" si="5"/>
        <v>6931881.4210533807</v>
      </c>
      <c r="AG46" s="2">
        <f t="shared" si="5"/>
        <v>20400164.722014166</v>
      </c>
      <c r="AH46" s="2">
        <f t="shared" si="5"/>
        <v>29850753.040364441</v>
      </c>
      <c r="AI46" s="2">
        <f t="shared" si="5"/>
        <v>5130038.800671814</v>
      </c>
      <c r="AJ46" s="2">
        <f t="shared" si="5"/>
        <v>202564.64849300688</v>
      </c>
      <c r="AK46" s="2">
        <f t="shared" si="5"/>
        <v>2628317.2497153361</v>
      </c>
      <c r="AL46" s="2">
        <f t="shared" si="5"/>
        <v>668637.27506959182</v>
      </c>
      <c r="AM46" s="2">
        <f t="shared" si="5"/>
        <v>3451685.0976796225</v>
      </c>
      <c r="AN46" s="2">
        <f t="shared" si="5"/>
        <v>2428453.8720048866</v>
      </c>
      <c r="AO46" s="2">
        <f t="shared" si="5"/>
        <v>1729168.2065766549</v>
      </c>
      <c r="AP46" s="2">
        <f t="shared" si="5"/>
        <v>2203192.0664076637</v>
      </c>
      <c r="AQ46" s="2">
        <f t="shared" si="5"/>
        <v>563115.10949100368</v>
      </c>
    </row>
    <row r="47" spans="1:57" x14ac:dyDescent="0.15">
      <c r="A47" s="1" t="s">
        <v>2</v>
      </c>
      <c r="B47" s="2">
        <f t="shared" si="3"/>
        <v>17659429.577769686</v>
      </c>
      <c r="C47" s="2">
        <f t="shared" si="3"/>
        <v>4971611.469314157</v>
      </c>
      <c r="D47" s="2">
        <f t="shared" ref="D47:AQ47" si="6">D$44*D52</f>
        <v>5948625.8649375997</v>
      </c>
      <c r="E47" s="2">
        <f t="shared" si="6"/>
        <v>2083533.7659232684</v>
      </c>
      <c r="F47" s="2">
        <f t="shared" si="6"/>
        <v>2064372.9283029749</v>
      </c>
      <c r="G47" s="2">
        <f t="shared" si="6"/>
        <v>14121889.338077359</v>
      </c>
      <c r="H47" s="2">
        <f t="shared" si="6"/>
        <v>5883892.971392273</v>
      </c>
      <c r="I47" s="2">
        <f t="shared" si="6"/>
        <v>2620169.0605079457</v>
      </c>
      <c r="J47" s="2">
        <f t="shared" si="6"/>
        <v>1981750.9813929838</v>
      </c>
      <c r="K47" s="2">
        <f t="shared" si="6"/>
        <v>5498918.7237418732</v>
      </c>
      <c r="L47" s="2">
        <f t="shared" si="6"/>
        <v>7080882.6658845646</v>
      </c>
      <c r="M47" s="2">
        <f t="shared" si="6"/>
        <v>18020134.261923704</v>
      </c>
      <c r="N47" s="2">
        <f t="shared" si="6"/>
        <v>8232804.9821676146</v>
      </c>
      <c r="O47" s="2">
        <f t="shared" si="6"/>
        <v>17153649.535671074</v>
      </c>
      <c r="P47" s="2">
        <f t="shared" si="6"/>
        <v>4344290.4068364752</v>
      </c>
      <c r="Q47" s="2">
        <f t="shared" si="6"/>
        <v>9008290.4145416841</v>
      </c>
      <c r="R47" s="2">
        <f t="shared" si="6"/>
        <v>7687218.2194664869</v>
      </c>
      <c r="S47" s="2">
        <f t="shared" si="6"/>
        <v>3816148.8320209002</v>
      </c>
      <c r="T47" s="2">
        <f t="shared" si="6"/>
        <v>10877599.341843158</v>
      </c>
      <c r="U47" s="2">
        <f t="shared" si="6"/>
        <v>930925.54589548102</v>
      </c>
      <c r="V47" s="2">
        <f t="shared" si="6"/>
        <v>1268843.4820494845</v>
      </c>
      <c r="W47" s="2">
        <f t="shared" si="6"/>
        <v>194757.0178053093</v>
      </c>
      <c r="X47" s="2">
        <f t="shared" si="6"/>
        <v>38071222.237962462</v>
      </c>
      <c r="Y47" s="2">
        <f t="shared" si="6"/>
        <v>879127.13622237777</v>
      </c>
      <c r="Z47" s="2">
        <f t="shared" si="6"/>
        <v>1990385.2832726659</v>
      </c>
      <c r="AA47" s="2">
        <f t="shared" si="6"/>
        <v>9794032.6423404627</v>
      </c>
      <c r="AB47" s="2">
        <f t="shared" si="6"/>
        <v>28244182.968015805</v>
      </c>
      <c r="AC47" s="2">
        <f t="shared" si="6"/>
        <v>1011382.0481074406</v>
      </c>
      <c r="AD47" s="2">
        <f t="shared" si="6"/>
        <v>32662324.819458485</v>
      </c>
      <c r="AE47" s="2">
        <f t="shared" si="6"/>
        <v>17169609.489048809</v>
      </c>
      <c r="AF47" s="2">
        <f t="shared" si="6"/>
        <v>5996640.8319733171</v>
      </c>
      <c r="AG47" s="2">
        <f t="shared" si="6"/>
        <v>2608128.0991382031</v>
      </c>
      <c r="AH47" s="2">
        <f t="shared" si="6"/>
        <v>101040596.84956311</v>
      </c>
      <c r="AI47" s="2">
        <f t="shared" si="6"/>
        <v>10857323.098875865</v>
      </c>
      <c r="AJ47" s="2">
        <f t="shared" si="6"/>
        <v>833546.3520087878</v>
      </c>
      <c r="AK47" s="2">
        <f t="shared" si="6"/>
        <v>3005972.7306230059</v>
      </c>
      <c r="AL47" s="2">
        <f t="shared" si="6"/>
        <v>4233505.4218401583</v>
      </c>
      <c r="AM47" s="2">
        <f t="shared" si="6"/>
        <v>2556401.6339631509</v>
      </c>
      <c r="AN47" s="2">
        <f t="shared" si="6"/>
        <v>8793721.2818353884</v>
      </c>
      <c r="AO47" s="2">
        <f t="shared" si="6"/>
        <v>4450758.608428888</v>
      </c>
      <c r="AP47" s="2">
        <f t="shared" si="6"/>
        <v>2615733.60930902</v>
      </c>
      <c r="AQ47" s="2">
        <f t="shared" si="6"/>
        <v>13893293.238596635</v>
      </c>
    </row>
    <row r="48" spans="1:57" x14ac:dyDescent="0.15">
      <c r="A48" s="1" t="s">
        <v>3</v>
      </c>
      <c r="B48" s="2">
        <f t="shared" si="3"/>
        <v>0</v>
      </c>
      <c r="C48" s="2">
        <f t="shared" si="3"/>
        <v>10800090.427206058</v>
      </c>
      <c r="D48" s="2">
        <f t="shared" ref="D48:AQ48" si="7">D$44*D53</f>
        <v>26375383.781539731</v>
      </c>
      <c r="E48" s="2">
        <f t="shared" si="7"/>
        <v>7874398.4180839611</v>
      </c>
      <c r="F48" s="2">
        <f t="shared" si="7"/>
        <v>4406514.7309850221</v>
      </c>
      <c r="G48" s="2">
        <f t="shared" si="7"/>
        <v>24528383.165820617</v>
      </c>
      <c r="H48" s="2">
        <f t="shared" si="7"/>
        <v>14137075.976076487</v>
      </c>
      <c r="I48" s="2">
        <f t="shared" si="7"/>
        <v>10514479.470091837</v>
      </c>
      <c r="J48" s="2">
        <f t="shared" si="7"/>
        <v>8420153.7192191705</v>
      </c>
      <c r="K48" s="2">
        <f t="shared" si="7"/>
        <v>9793540.7714556921</v>
      </c>
      <c r="L48" s="2">
        <f t="shared" si="7"/>
        <v>8992420.6650637034</v>
      </c>
      <c r="M48" s="2">
        <f t="shared" si="7"/>
        <v>46228521.94715979</v>
      </c>
      <c r="N48" s="2">
        <f t="shared" si="7"/>
        <v>19073513.874856982</v>
      </c>
      <c r="O48" s="2">
        <f t="shared" si="7"/>
        <v>39873829.194305658</v>
      </c>
      <c r="P48" s="2">
        <f t="shared" si="7"/>
        <v>12688211.594373303</v>
      </c>
      <c r="Q48" s="2">
        <f t="shared" si="7"/>
        <v>30232030.254141316</v>
      </c>
      <c r="R48" s="2">
        <f t="shared" si="7"/>
        <v>15195998.499735897</v>
      </c>
      <c r="S48" s="2">
        <f t="shared" si="7"/>
        <v>19339665.049732309</v>
      </c>
      <c r="T48" s="2">
        <f t="shared" si="7"/>
        <v>20999043.643175486</v>
      </c>
      <c r="U48" s="2">
        <f t="shared" si="7"/>
        <v>3395429.5035256189</v>
      </c>
      <c r="V48" s="2">
        <f t="shared" si="7"/>
        <v>4047014.9089697893</v>
      </c>
      <c r="W48" s="2">
        <f t="shared" si="7"/>
        <v>34534916.269837208</v>
      </c>
      <c r="X48" s="2">
        <f t="shared" si="7"/>
        <v>17891978.919460293</v>
      </c>
      <c r="Y48" s="2">
        <f t="shared" si="7"/>
        <v>259291.58571530815</v>
      </c>
      <c r="Z48" s="2">
        <f t="shared" si="7"/>
        <v>311040.83720534784</v>
      </c>
      <c r="AA48" s="2">
        <f t="shared" si="7"/>
        <v>57223115.312557049</v>
      </c>
      <c r="AB48" s="2">
        <f t="shared" si="7"/>
        <v>69321553.515414566</v>
      </c>
      <c r="AC48" s="2">
        <f t="shared" si="7"/>
        <v>-499401.46775777411</v>
      </c>
      <c r="AD48" s="2">
        <f t="shared" si="7"/>
        <v>26215898.449774984</v>
      </c>
      <c r="AE48" s="2">
        <f t="shared" si="7"/>
        <v>107473744.21380156</v>
      </c>
      <c r="AF48" s="2">
        <f t="shared" si="7"/>
        <v>32425501.001263637</v>
      </c>
      <c r="AG48" s="2">
        <f t="shared" si="7"/>
        <v>110777759.00737618</v>
      </c>
      <c r="AH48" s="2">
        <f t="shared" si="7"/>
        <v>42213938.736300871</v>
      </c>
      <c r="AI48" s="2">
        <f t="shared" si="7"/>
        <v>16338455.364331102</v>
      </c>
      <c r="AJ48" s="2">
        <f t="shared" si="7"/>
        <v>2125457.8829527795</v>
      </c>
      <c r="AK48" s="2">
        <f t="shared" si="7"/>
        <v>8027834.8310334133</v>
      </c>
      <c r="AL48" s="2">
        <f t="shared" si="7"/>
        <v>3353056.7055853093</v>
      </c>
      <c r="AM48" s="2">
        <f t="shared" si="7"/>
        <v>31353233.404686324</v>
      </c>
      <c r="AN48" s="2">
        <f t="shared" si="7"/>
        <v>9237089.6181836929</v>
      </c>
      <c r="AO48" s="2">
        <f t="shared" si="7"/>
        <v>10184003.305476511</v>
      </c>
      <c r="AP48" s="2">
        <f t="shared" si="7"/>
        <v>5953035.9304800024</v>
      </c>
      <c r="AQ48" s="2">
        <f t="shared" si="7"/>
        <v>504759.58154914976</v>
      </c>
    </row>
    <row r="50" spans="1:43" x14ac:dyDescent="0.15">
      <c r="A50" s="1" t="s">
        <v>4</v>
      </c>
      <c r="B50" s="1">
        <v>0.94844419523815304</v>
      </c>
      <c r="C50" s="1">
        <v>0.47979688890536154</v>
      </c>
      <c r="D50" s="1">
        <v>0.22909053719739439</v>
      </c>
      <c r="E50" s="1">
        <v>0.37732588321075339</v>
      </c>
      <c r="F50" s="1">
        <v>0.40825585776631174</v>
      </c>
      <c r="G50" s="1">
        <v>0.30365592810195169</v>
      </c>
      <c r="H50" s="1">
        <v>0.37555187579287619</v>
      </c>
      <c r="I50" s="1">
        <v>0.47016343393233345</v>
      </c>
      <c r="J50" s="1">
        <v>0.39715732130924186</v>
      </c>
      <c r="K50" s="1">
        <v>0.34896089101014455</v>
      </c>
      <c r="L50" s="1">
        <v>0.29197941249765041</v>
      </c>
      <c r="M50" s="1">
        <v>0.30022336110144754</v>
      </c>
      <c r="N50" s="1">
        <v>0.35047370878590994</v>
      </c>
      <c r="O50" s="1">
        <v>0.26169475407539861</v>
      </c>
      <c r="P50" s="1">
        <v>0.33898585808990628</v>
      </c>
      <c r="Q50" s="1">
        <v>0.36837643700652567</v>
      </c>
      <c r="R50" s="1">
        <v>0.39367903265881798</v>
      </c>
      <c r="S50" s="1">
        <v>0.29440994761925943</v>
      </c>
      <c r="T50" s="1">
        <v>0.34508937017920366</v>
      </c>
      <c r="U50" s="1">
        <v>0.38821328372488517</v>
      </c>
      <c r="V50" s="1">
        <v>0.44305772701191831</v>
      </c>
      <c r="W50" s="1">
        <v>1.4910619353860472E-2</v>
      </c>
      <c r="X50" s="1">
        <v>0.23814870298235324</v>
      </c>
      <c r="Y50" s="1">
        <v>0.41926879541102235</v>
      </c>
      <c r="Z50" s="1">
        <v>0.44572562375555036</v>
      </c>
      <c r="AA50" s="1">
        <v>0.51023843468437091</v>
      </c>
      <c r="AB50" s="1">
        <v>0.25872743041700658</v>
      </c>
      <c r="AC50" s="1">
        <v>0.76742645504515561</v>
      </c>
      <c r="AD50" s="1">
        <v>0.18922206264056532</v>
      </c>
      <c r="AE50" s="1">
        <v>0.24166301823717198</v>
      </c>
      <c r="AF50" s="1">
        <v>0.27626373023583434</v>
      </c>
      <c r="AG50" s="1">
        <v>0.25974986560583635</v>
      </c>
      <c r="AH50" s="1">
        <v>0.10866420030611149</v>
      </c>
      <c r="AI50" s="1">
        <v>0.34612100048825079</v>
      </c>
      <c r="AJ50" s="1">
        <v>0.59516087307946719</v>
      </c>
      <c r="AK50" s="1">
        <v>0.51732173967190476</v>
      </c>
      <c r="AL50" s="1">
        <v>0.50876237504897159</v>
      </c>
      <c r="AM50" s="1">
        <v>0.28378814609079106</v>
      </c>
      <c r="AN50" s="1">
        <v>0.78445848086461101</v>
      </c>
      <c r="AO50" s="1">
        <v>0.6698331118783255</v>
      </c>
      <c r="AP50" s="1">
        <v>0.45503943357319715</v>
      </c>
      <c r="AQ50" s="1">
        <v>0.86733052742615702</v>
      </c>
    </row>
    <row r="51" spans="1:43" x14ac:dyDescent="0.15">
      <c r="B51" s="1">
        <v>1.6679475962829188E-3</v>
      </c>
      <c r="C51" s="1">
        <v>0.16587741195682251</v>
      </c>
      <c r="D51" s="1">
        <v>0.20631173960104457</v>
      </c>
      <c r="E51" s="1">
        <v>0.1647039433419154</v>
      </c>
      <c r="F51" s="1">
        <v>0.16552618697699728</v>
      </c>
      <c r="G51" s="1">
        <v>0.31850988158439758</v>
      </c>
      <c r="H51" s="1">
        <v>0.21911841823799769</v>
      </c>
      <c r="I51" s="1">
        <v>0.20565401889685381</v>
      </c>
      <c r="J51" s="1">
        <v>0.20673591953296597</v>
      </c>
      <c r="K51" s="1">
        <v>0.2232646046046671</v>
      </c>
      <c r="L51" s="1">
        <v>0.28177539250142714</v>
      </c>
      <c r="M51" s="1">
        <v>0.19211808710975589</v>
      </c>
      <c r="N51" s="1">
        <v>0.21581067188370831</v>
      </c>
      <c r="O51" s="1">
        <v>0.26261696315755229</v>
      </c>
      <c r="P51" s="1">
        <v>0.20135622647907203</v>
      </c>
      <c r="Q51" s="1">
        <v>0.20336365123706515</v>
      </c>
      <c r="R51" s="1">
        <v>0.25184170379501786</v>
      </c>
      <c r="S51" s="1">
        <v>0.20771886593378047</v>
      </c>
      <c r="T51" s="1">
        <v>0.18899879081609103</v>
      </c>
      <c r="U51" s="1">
        <v>0.19493148538726815</v>
      </c>
      <c r="V51" s="1">
        <v>0.21409431035795543</v>
      </c>
      <c r="W51" s="1">
        <v>6.4042734518128608E-3</v>
      </c>
      <c r="X51" s="1">
        <v>0.12978238915426338</v>
      </c>
      <c r="Y51" s="1">
        <v>7.0586319230449765E-2</v>
      </c>
      <c r="Z51" s="1">
        <v>0.13644646501387464</v>
      </c>
      <c r="AA51" s="1">
        <v>0.12404818884151206</v>
      </c>
      <c r="AB51" s="1">
        <v>9.4791867773276278E-2</v>
      </c>
      <c r="AC51" s="1">
        <v>9.4160918692719447E-2</v>
      </c>
      <c r="AD51" s="1">
        <v>5.7631587228672662E-2</v>
      </c>
      <c r="AE51" s="1">
        <v>0.24258200585871853</v>
      </c>
      <c r="AF51" s="1">
        <v>0.11061541274943283</v>
      </c>
      <c r="AG51" s="1">
        <v>0.11287592742843656</v>
      </c>
      <c r="AH51" s="1">
        <v>0.15370440177681932</v>
      </c>
      <c r="AI51" s="1">
        <v>0.10376921366155237</v>
      </c>
      <c r="AJ51" s="1">
        <v>2.5938418065168757E-2</v>
      </c>
      <c r="AK51" s="1">
        <v>9.2857561704235939E-2</v>
      </c>
      <c r="AL51" s="1">
        <v>3.9788231748786096E-2</v>
      </c>
      <c r="AM51" s="1">
        <v>6.6168373438070097E-2</v>
      </c>
      <c r="AN51" s="1">
        <v>2.5584137189420993E-2</v>
      </c>
      <c r="AO51" s="1">
        <v>3.4888567819643793E-2</v>
      </c>
      <c r="AP51" s="1">
        <v>0.11146092423555144</v>
      </c>
      <c r="AQ51" s="1">
        <v>4.993472764017493E-3</v>
      </c>
    </row>
    <row r="52" spans="1:43" x14ac:dyDescent="0.15">
      <c r="B52" s="1">
        <v>4.9887857165565368E-2</v>
      </c>
      <c r="C52" s="1">
        <v>0.11169179593072268</v>
      </c>
      <c r="D52" s="1">
        <v>0.10390358919744073</v>
      </c>
      <c r="E52" s="1">
        <v>9.5822737344578357E-2</v>
      </c>
      <c r="F52" s="1">
        <v>0.1359740509674329</v>
      </c>
      <c r="G52" s="1">
        <v>0.13805161718363873</v>
      </c>
      <c r="H52" s="1">
        <v>0.11912093836745929</v>
      </c>
      <c r="I52" s="1">
        <v>6.4669646703887099E-2</v>
      </c>
      <c r="J52" s="1">
        <v>7.5465501875934995E-2</v>
      </c>
      <c r="K52" s="1">
        <v>0.15382072664255414</v>
      </c>
      <c r="L52" s="1">
        <v>0.18777672209341428</v>
      </c>
      <c r="M52" s="1">
        <v>0.14238547235412052</v>
      </c>
      <c r="N52" s="1">
        <v>0.13076446262724722</v>
      </c>
      <c r="O52" s="1">
        <v>0.14308523316360305</v>
      </c>
      <c r="P52" s="1">
        <v>0.1172398202149993</v>
      </c>
      <c r="Q52" s="1">
        <v>9.831442741207376E-2</v>
      </c>
      <c r="R52" s="1">
        <v>0.11908113647625868</v>
      </c>
      <c r="S52" s="1">
        <v>8.2050691733776285E-2</v>
      </c>
      <c r="T52" s="1">
        <v>0.15898795603088969</v>
      </c>
      <c r="U52" s="1">
        <v>8.9697026467021324E-2</v>
      </c>
      <c r="V52" s="1">
        <v>8.1834460348326241E-2</v>
      </c>
      <c r="W52" s="1">
        <v>5.488269102590663E-3</v>
      </c>
      <c r="X52" s="1">
        <v>0.42999033942470122</v>
      </c>
      <c r="Y52" s="1">
        <v>0.39395189439644879</v>
      </c>
      <c r="Z52" s="1">
        <v>0.36135790675790119</v>
      </c>
      <c r="AA52" s="1">
        <v>5.3446153055313431E-2</v>
      </c>
      <c r="AB52" s="1">
        <v>0.18714888940858762</v>
      </c>
      <c r="AC52" s="1">
        <v>0.27342452195610845</v>
      </c>
      <c r="AD52" s="1">
        <v>0.41780321074014021</v>
      </c>
      <c r="AE52" s="1">
        <v>7.1045196275915545E-2</v>
      </c>
      <c r="AF52" s="1">
        <v>9.5691322520925548E-2</v>
      </c>
      <c r="AG52" s="1">
        <v>1.4431004947950419E-2</v>
      </c>
      <c r="AH52" s="1">
        <v>0.52026776252292717</v>
      </c>
      <c r="AI52" s="1">
        <v>0.21961936823795838</v>
      </c>
      <c r="AJ52" s="1">
        <v>0.10673567138170545</v>
      </c>
      <c r="AK52" s="1">
        <v>0.10620000243323277</v>
      </c>
      <c r="AL52" s="1">
        <v>0.25192088612826291</v>
      </c>
      <c r="AM52" s="1">
        <v>4.9005900940233091E-2</v>
      </c>
      <c r="AN52" s="1">
        <v>9.264321396982865E-2</v>
      </c>
      <c r="AO52" s="1">
        <v>8.9800745218681546E-2</v>
      </c>
      <c r="AP52" s="1">
        <v>0.13233167007675281</v>
      </c>
      <c r="AQ52" s="1">
        <v>0.12319999982268107</v>
      </c>
    </row>
    <row r="53" spans="1:43" x14ac:dyDescent="0.15">
      <c r="B53" s="1">
        <v>0</v>
      </c>
      <c r="C53" s="1">
        <v>0.24263390320709421</v>
      </c>
      <c r="D53" s="1">
        <v>0.4606941340041214</v>
      </c>
      <c r="E53" s="1">
        <v>0.3621474361027518</v>
      </c>
      <c r="F53" s="1">
        <v>0.29024390428925673</v>
      </c>
      <c r="G53" s="1">
        <v>0.23978257313001239</v>
      </c>
      <c r="H53" s="1">
        <v>0.28620876760166764</v>
      </c>
      <c r="I53" s="1">
        <v>0.25951290046692432</v>
      </c>
      <c r="J53" s="1">
        <v>0.32064125728185444</v>
      </c>
      <c r="K53" s="1">
        <v>0.27395377774263491</v>
      </c>
      <c r="L53" s="1">
        <v>0.23846847290750889</v>
      </c>
      <c r="M53" s="1">
        <v>0.36527307943467552</v>
      </c>
      <c r="N53" s="1">
        <v>0.30295115670313572</v>
      </c>
      <c r="O53" s="1">
        <v>0.33260304960344445</v>
      </c>
      <c r="P53" s="1">
        <v>0.34241809521602484</v>
      </c>
      <c r="Q53" s="1">
        <v>0.3299454843443359</v>
      </c>
      <c r="R53" s="1">
        <v>0.23539812706990648</v>
      </c>
      <c r="S53" s="1">
        <v>0.41582049471318477</v>
      </c>
      <c r="T53" s="1">
        <v>0.30692388297381512</v>
      </c>
      <c r="U53" s="1">
        <v>0.32715820442082566</v>
      </c>
      <c r="V53" s="1">
        <v>0.26101350228180253</v>
      </c>
      <c r="W53" s="1">
        <v>0.97319683809173707</v>
      </c>
      <c r="X53" s="1">
        <v>0.20207856843868097</v>
      </c>
      <c r="Y53" s="1">
        <v>0.11619299096207865</v>
      </c>
      <c r="Z53" s="1">
        <v>5.6470004472672829E-2</v>
      </c>
      <c r="AA53" s="1">
        <v>0.31226722341880248</v>
      </c>
      <c r="AB53" s="1">
        <v>0.45933181240112941</v>
      </c>
      <c r="AC53" s="1">
        <v>-0.13501189569398264</v>
      </c>
      <c r="AD53" s="1">
        <v>0.33534313939062244</v>
      </c>
      <c r="AE53" s="1">
        <v>0.44470977962819574</v>
      </c>
      <c r="AF53" s="1">
        <v>0.51742953449380769</v>
      </c>
      <c r="AG53" s="1">
        <v>0.61294320201777563</v>
      </c>
      <c r="AH53" s="1">
        <v>0.21736363539414444</v>
      </c>
      <c r="AI53" s="1">
        <v>0.33049041761223763</v>
      </c>
      <c r="AJ53" s="1">
        <v>0.27216503747365872</v>
      </c>
      <c r="AK53" s="1">
        <v>0.28362069619062774</v>
      </c>
      <c r="AL53" s="1">
        <v>0.19952850707397962</v>
      </c>
      <c r="AM53" s="1">
        <v>0.60103757953090586</v>
      </c>
      <c r="AN53" s="1">
        <v>9.7314167976138705E-2</v>
      </c>
      <c r="AO53" s="1">
        <v>0.2054775750833486</v>
      </c>
      <c r="AP53" s="1">
        <v>0.30116797211449825</v>
      </c>
      <c r="AQ53" s="1">
        <v>4.4759999871443927E-3</v>
      </c>
    </row>
  </sheetData>
  <phoneticPr fontId="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6" width="13.875" style="1" bestFit="1" customWidth="1"/>
    <col min="7" max="8" width="15" style="1" bestFit="1" customWidth="1"/>
    <col min="9" max="10" width="13.875" style="1" bestFit="1" customWidth="1"/>
    <col min="11" max="11" width="16.125" style="1" bestFit="1" customWidth="1"/>
    <col min="12" max="14" width="15" style="1" bestFit="1" customWidth="1"/>
    <col min="15" max="15" width="16.125" style="1" bestFit="1" customWidth="1"/>
    <col min="16" max="20" width="15" style="1" bestFit="1" customWidth="1"/>
    <col min="21" max="22" width="13.875" style="1" bestFit="1" customWidth="1"/>
    <col min="23" max="23" width="16.125" style="1" bestFit="1" customWidth="1"/>
    <col min="24" max="24" width="15" style="1" bestFit="1" customWidth="1"/>
    <col min="25" max="26" width="12.75" style="1" bestFit="1" customWidth="1"/>
    <col min="27" max="28" width="15" style="1" bestFit="1" customWidth="1"/>
    <col min="29" max="29" width="12.75" style="1" bestFit="1" customWidth="1"/>
    <col min="30" max="30" width="13.875" style="1" bestFit="1" customWidth="1"/>
    <col min="31" max="31" width="15" style="1" bestFit="1" customWidth="1"/>
    <col min="32" max="32" width="13.875" style="1" bestFit="1" customWidth="1"/>
    <col min="33" max="34" width="15" style="1" bestFit="1" customWidth="1"/>
    <col min="35" max="35" width="13.875" style="1" bestFit="1" customWidth="1"/>
    <col min="36" max="36" width="12.75" style="1" bestFit="1" customWidth="1"/>
    <col min="37" max="42" width="13.875" style="1" bestFit="1" customWidth="1"/>
    <col min="43" max="43" width="15" style="1" bestFit="1" customWidth="1"/>
    <col min="44" max="44" width="16.12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92834069.938131601</v>
      </c>
      <c r="C2" s="2">
        <v>793291.51791398705</v>
      </c>
      <c r="D2" s="2">
        <v>2343.7152316031602</v>
      </c>
      <c r="E2" s="2">
        <v>81536.2796712501</v>
      </c>
      <c r="F2" s="2">
        <v>17840.0528366861</v>
      </c>
      <c r="G2" s="2">
        <v>219800438.32697901</v>
      </c>
      <c r="H2" s="2">
        <v>48797723.246516801</v>
      </c>
      <c r="I2" s="2">
        <v>9958105.8879989609</v>
      </c>
      <c r="J2" s="2">
        <v>17457596.709832601</v>
      </c>
      <c r="K2" s="2">
        <v>7908758.4697187096</v>
      </c>
      <c r="L2" s="2">
        <v>8003.3177945919397</v>
      </c>
      <c r="M2" s="2">
        <v>24496900.469556499</v>
      </c>
      <c r="N2" s="2">
        <v>119954.227051544</v>
      </c>
      <c r="O2" s="2">
        <v>62998.831578425503</v>
      </c>
      <c r="P2" s="2">
        <v>55659.035219787198</v>
      </c>
      <c r="Q2" s="2">
        <v>56869.108782528703</v>
      </c>
      <c r="R2" s="2">
        <v>19836.783749272101</v>
      </c>
      <c r="S2" s="2">
        <v>6435.4863377915999</v>
      </c>
      <c r="T2" s="2">
        <v>0</v>
      </c>
      <c r="U2" s="2">
        <v>1377.2300426987499</v>
      </c>
      <c r="V2" s="2">
        <v>7418028.8945432901</v>
      </c>
      <c r="W2" s="2">
        <v>12819.926528804501</v>
      </c>
      <c r="X2" s="2">
        <v>11568.975504689601</v>
      </c>
      <c r="Y2" s="2">
        <v>1544.1227253816901</v>
      </c>
      <c r="Z2" s="2">
        <v>1051.87039774137</v>
      </c>
      <c r="AA2" s="2">
        <v>4372937.9059662595</v>
      </c>
      <c r="AB2" s="2">
        <v>5285339.7154368199</v>
      </c>
      <c r="AC2" s="2">
        <v>0</v>
      </c>
      <c r="AD2" s="2">
        <v>72148.032700433396</v>
      </c>
      <c r="AE2" s="2">
        <v>103777.548808671</v>
      </c>
      <c r="AF2" s="2">
        <v>23158923.4816138</v>
      </c>
      <c r="AG2" s="2">
        <v>894.24269532875599</v>
      </c>
      <c r="AH2" s="2">
        <v>20379.196469066901</v>
      </c>
      <c r="AI2" s="2">
        <v>557556.76967190497</v>
      </c>
      <c r="AJ2" s="2">
        <v>756432.81255754305</v>
      </c>
      <c r="AK2" s="2">
        <v>145909.15895159601</v>
      </c>
      <c r="AL2" s="2">
        <v>1723878.8604903701</v>
      </c>
      <c r="AM2" s="2">
        <v>1065531.7813526599</v>
      </c>
      <c r="AN2" s="2">
        <v>570880.52677005401</v>
      </c>
      <c r="AO2" s="2">
        <v>745851.59241773805</v>
      </c>
      <c r="AP2" s="2">
        <v>268310.148273036</v>
      </c>
      <c r="AQ2" s="2">
        <v>0</v>
      </c>
      <c r="AR2" s="2">
        <v>163483688.121382</v>
      </c>
      <c r="AS2" s="2">
        <f>$AR2*AZ2</f>
        <v>67340733.520925239</v>
      </c>
      <c r="AT2" s="2">
        <f t="shared" ref="AT2:AX17" si="0">$AR2*BA2</f>
        <v>83645968.735986501</v>
      </c>
      <c r="AU2" s="2">
        <f t="shared" si="0"/>
        <v>4585365.8733778819</v>
      </c>
      <c r="AV2" s="2">
        <f t="shared" si="0"/>
        <v>16328782.559118165</v>
      </c>
      <c r="AW2" s="2">
        <f t="shared" si="0"/>
        <v>16204857.535186583</v>
      </c>
      <c r="AX2" s="2">
        <f t="shared" si="0"/>
        <v>-24622020.103212349</v>
      </c>
      <c r="AZ2" s="1">
        <v>0.41191102485360287</v>
      </c>
      <c r="BA2" s="1">
        <v>0.511647184481682</v>
      </c>
      <c r="BB2" s="1">
        <v>2.804784945867736E-2</v>
      </c>
      <c r="BC2" s="1">
        <v>9.9880194450925941E-2</v>
      </c>
      <c r="BD2" s="1">
        <v>9.9122167608274997E-2</v>
      </c>
      <c r="BE2" s="1">
        <v>-0.15060842085316303</v>
      </c>
    </row>
    <row r="3" spans="1:57" x14ac:dyDescent="0.15">
      <c r="A3" s="1">
        <v>2</v>
      </c>
      <c r="B3" s="2">
        <v>348251.25890511402</v>
      </c>
      <c r="C3" s="2">
        <v>10636159.886115</v>
      </c>
      <c r="D3" s="2">
        <v>276470.59369841602</v>
      </c>
      <c r="E3" s="2">
        <v>292623.54749784799</v>
      </c>
      <c r="F3" s="2">
        <v>78265.281721639098</v>
      </c>
      <c r="G3" s="2">
        <v>1096227.3149931</v>
      </c>
      <c r="H3" s="2">
        <v>1276672.02495361</v>
      </c>
      <c r="I3" s="2">
        <v>533109.55986573605</v>
      </c>
      <c r="J3" s="2">
        <v>698863.42284298304</v>
      </c>
      <c r="K3" s="2">
        <v>870164.23472877603</v>
      </c>
      <c r="L3" s="2">
        <v>13345303.2776869</v>
      </c>
      <c r="M3" s="2">
        <v>9193818.4384850897</v>
      </c>
      <c r="N3" s="2">
        <v>13549697.7086764</v>
      </c>
      <c r="O3" s="2">
        <v>13732409.522002</v>
      </c>
      <c r="P3" s="2">
        <v>573517.07397142402</v>
      </c>
      <c r="Q3" s="2">
        <v>1640489.7691204101</v>
      </c>
      <c r="R3" s="2">
        <v>344921.32759912702</v>
      </c>
      <c r="S3" s="2">
        <v>180214.79720674499</v>
      </c>
      <c r="T3" s="2">
        <v>68381.945719862197</v>
      </c>
      <c r="U3" s="2">
        <v>103525.66786960899</v>
      </c>
      <c r="V3" s="2">
        <v>409090.19446292898</v>
      </c>
      <c r="W3" s="2">
        <v>54659.437730440099</v>
      </c>
      <c r="X3" s="2">
        <v>38162818.609861404</v>
      </c>
      <c r="Y3" s="2">
        <v>797530.488088849</v>
      </c>
      <c r="Z3" s="2">
        <v>15017.1051381713</v>
      </c>
      <c r="AA3" s="2">
        <v>724979.30061952595</v>
      </c>
      <c r="AB3" s="2">
        <v>846645.754332638</v>
      </c>
      <c r="AC3" s="2">
        <v>11247.2990235138</v>
      </c>
      <c r="AD3" s="2">
        <v>0</v>
      </c>
      <c r="AE3" s="2">
        <v>109845.739380799</v>
      </c>
      <c r="AF3" s="2">
        <v>121340.78631357801</v>
      </c>
      <c r="AG3" s="2">
        <v>0</v>
      </c>
      <c r="AH3" s="2">
        <v>18802.5372440108</v>
      </c>
      <c r="AI3" s="2">
        <v>142402.940147699</v>
      </c>
      <c r="AJ3" s="2">
        <v>18644.3018574251</v>
      </c>
      <c r="AK3" s="2">
        <v>37498.250796902801</v>
      </c>
      <c r="AL3" s="2">
        <v>82734.432043435605</v>
      </c>
      <c r="AM3" s="2">
        <v>363881.209016254</v>
      </c>
      <c r="AN3" s="2">
        <v>402470.32106362999</v>
      </c>
      <c r="AO3" s="2">
        <v>579827.422691938</v>
      </c>
      <c r="AP3" s="2">
        <v>27484.317912162602</v>
      </c>
      <c r="AQ3" s="2">
        <v>457895.20084953198</v>
      </c>
      <c r="AR3" s="2">
        <v>3628719.3298820499</v>
      </c>
      <c r="AS3" s="2">
        <f t="shared" ref="AS3:AX18" si="1">$AR3*AZ3</f>
        <v>1430333.1686504649</v>
      </c>
      <c r="AT3" s="2">
        <f t="shared" si="0"/>
        <v>989798.85777468607</v>
      </c>
      <c r="AU3" s="2">
        <f t="shared" si="0"/>
        <v>0</v>
      </c>
      <c r="AV3" s="2">
        <f t="shared" si="0"/>
        <v>0</v>
      </c>
      <c r="AW3" s="2">
        <f t="shared" si="0"/>
        <v>527582.35776455235</v>
      </c>
      <c r="AX3" s="2">
        <f t="shared" si="0"/>
        <v>681004.94569234317</v>
      </c>
      <c r="AZ3" s="1">
        <v>0.39417023986171928</v>
      </c>
      <c r="BA3" s="1">
        <v>0.27276809468944491</v>
      </c>
      <c r="BB3" s="1">
        <v>0</v>
      </c>
      <c r="BC3" s="1">
        <v>0</v>
      </c>
      <c r="BD3" s="1">
        <v>0.14539078661167801</v>
      </c>
      <c r="BE3" s="1">
        <v>0.18767087883715683</v>
      </c>
    </row>
    <row r="4" spans="1:57" x14ac:dyDescent="0.15">
      <c r="A4" s="1">
        <v>3</v>
      </c>
      <c r="B4" s="2">
        <v>12823.6041762688</v>
      </c>
      <c r="C4" s="2">
        <v>92112.896101170394</v>
      </c>
      <c r="D4" s="2">
        <v>1316901.9514941601</v>
      </c>
      <c r="E4" s="2">
        <v>670890.54188133299</v>
      </c>
      <c r="F4" s="2">
        <v>456458.599594581</v>
      </c>
      <c r="G4" s="2">
        <v>423349.22768763202</v>
      </c>
      <c r="H4" s="2">
        <v>235458.03000730701</v>
      </c>
      <c r="I4" s="2">
        <v>156083.58002357499</v>
      </c>
      <c r="J4" s="2">
        <v>34920.079745833304</v>
      </c>
      <c r="K4" s="2">
        <v>69570.656348487799</v>
      </c>
      <c r="L4" s="2">
        <v>134544736.33935401</v>
      </c>
      <c r="M4" s="2">
        <v>14940509.580881899</v>
      </c>
      <c r="N4" s="2">
        <v>1487801.0521130001</v>
      </c>
      <c r="O4" s="2">
        <v>1724608.9469334299</v>
      </c>
      <c r="P4" s="2">
        <v>268241.83539804898</v>
      </c>
      <c r="Q4" s="2">
        <v>382513.26785785001</v>
      </c>
      <c r="R4" s="2">
        <v>248124.49400845999</v>
      </c>
      <c r="S4" s="2">
        <v>138124.507889145</v>
      </c>
      <c r="T4" s="2">
        <v>129722.613541363</v>
      </c>
      <c r="U4" s="2">
        <v>4310.5023800897598</v>
      </c>
      <c r="V4" s="2">
        <v>38098.684016540203</v>
      </c>
      <c r="W4" s="2">
        <v>2204.78138216656</v>
      </c>
      <c r="X4" s="2">
        <v>3879119.26580367</v>
      </c>
      <c r="Y4" s="2">
        <v>6624952.2500603497</v>
      </c>
      <c r="Z4" s="2">
        <v>21301.876995684401</v>
      </c>
      <c r="AA4" s="2">
        <v>0</v>
      </c>
      <c r="AB4" s="2">
        <v>721607.52684218297</v>
      </c>
      <c r="AC4" s="2">
        <v>0</v>
      </c>
      <c r="AD4" s="2">
        <v>0</v>
      </c>
      <c r="AE4" s="2">
        <v>0</v>
      </c>
      <c r="AF4" s="2">
        <v>356192.18353630701</v>
      </c>
      <c r="AG4" s="2">
        <v>0</v>
      </c>
      <c r="AH4" s="2">
        <v>0</v>
      </c>
      <c r="AI4" s="2">
        <v>10823.6430831666</v>
      </c>
      <c r="AJ4" s="2">
        <v>1378.2403340695901</v>
      </c>
      <c r="AK4" s="2">
        <v>3707.9674469326301</v>
      </c>
      <c r="AL4" s="2">
        <v>24862.951056257702</v>
      </c>
      <c r="AM4" s="2">
        <v>25161.2732928562</v>
      </c>
      <c r="AN4" s="2">
        <v>0</v>
      </c>
      <c r="AO4" s="2">
        <v>16541.319720921601</v>
      </c>
      <c r="AP4" s="2">
        <v>17447.625090415298</v>
      </c>
      <c r="AQ4" s="2">
        <v>31515.962132105</v>
      </c>
      <c r="AR4" s="2">
        <v>-65617243.664596602</v>
      </c>
      <c r="AS4" s="2">
        <f t="shared" si="1"/>
        <v>0</v>
      </c>
      <c r="AT4" s="2">
        <f t="shared" si="0"/>
        <v>0</v>
      </c>
      <c r="AU4" s="2">
        <f t="shared" si="0"/>
        <v>0</v>
      </c>
      <c r="AV4" s="2">
        <f t="shared" si="0"/>
        <v>0</v>
      </c>
      <c r="AW4" s="2">
        <f t="shared" si="0"/>
        <v>1013351.5044291954</v>
      </c>
      <c r="AX4" s="2">
        <f t="shared" si="0"/>
        <v>-66630595.169025801</v>
      </c>
      <c r="AZ4" s="1">
        <v>0</v>
      </c>
      <c r="BA4" s="1">
        <v>0</v>
      </c>
      <c r="BB4" s="1">
        <v>0</v>
      </c>
      <c r="BC4" s="1">
        <v>0</v>
      </c>
      <c r="BD4" s="1">
        <v>-1.5443372013749235E-2</v>
      </c>
      <c r="BE4" s="1">
        <v>1.0154433720137492</v>
      </c>
    </row>
    <row r="5" spans="1:57" x14ac:dyDescent="0.15">
      <c r="A5" s="1">
        <v>4</v>
      </c>
      <c r="B5" s="2">
        <v>0</v>
      </c>
      <c r="C5" s="2">
        <v>14363.9374693064</v>
      </c>
      <c r="D5" s="2">
        <v>7.4507479030717896</v>
      </c>
      <c r="E5" s="2">
        <v>8040864.3098051399</v>
      </c>
      <c r="F5" s="2">
        <v>19859.918565049498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9803.0853374592498</v>
      </c>
      <c r="M5" s="2">
        <v>2663085.0749187702</v>
      </c>
      <c r="N5" s="2">
        <v>686428.78075369005</v>
      </c>
      <c r="O5" s="2">
        <v>103531531.253907</v>
      </c>
      <c r="P5" s="2">
        <v>1660524.72723708</v>
      </c>
      <c r="Q5" s="2">
        <v>966584.07783508499</v>
      </c>
      <c r="R5" s="2">
        <v>103566.20803033</v>
      </c>
      <c r="S5" s="2">
        <v>301261.01868467702</v>
      </c>
      <c r="T5" s="2">
        <v>7366.9968101649702</v>
      </c>
      <c r="U5" s="2">
        <v>40502.428626631503</v>
      </c>
      <c r="V5" s="2">
        <v>11506.3167703162</v>
      </c>
      <c r="W5" s="2">
        <v>70673.585795313396</v>
      </c>
      <c r="X5" s="2">
        <v>7884.53593653178</v>
      </c>
      <c r="Y5" s="2">
        <v>9031.5811256733305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113273.629721812</v>
      </c>
      <c r="AK5" s="2">
        <v>676.25356871934196</v>
      </c>
      <c r="AL5" s="2">
        <v>41792.396427577602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-46094076.318391502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921945.29466861417</v>
      </c>
      <c r="AX5" s="2">
        <f t="shared" si="0"/>
        <v>-47016021.613060117</v>
      </c>
      <c r="AZ5" s="1">
        <v>0</v>
      </c>
      <c r="BA5" s="1">
        <v>0</v>
      </c>
      <c r="BB5" s="1">
        <v>0</v>
      </c>
      <c r="BC5" s="1">
        <v>0</v>
      </c>
      <c r="BD5" s="1">
        <v>-2.0001383438087439E-2</v>
      </c>
      <c r="BE5" s="1">
        <v>1.0200013834380874</v>
      </c>
    </row>
    <row r="6" spans="1:57" x14ac:dyDescent="0.15">
      <c r="A6" s="1">
        <v>5</v>
      </c>
      <c r="B6" s="2">
        <v>46375.967225652901</v>
      </c>
      <c r="C6" s="2">
        <v>98410.130711833699</v>
      </c>
      <c r="D6" s="2">
        <v>1308773.2728901501</v>
      </c>
      <c r="E6" s="2">
        <v>94493.049367747706</v>
      </c>
      <c r="F6" s="2">
        <v>2486032.4479411002</v>
      </c>
      <c r="G6" s="2">
        <v>163901.56697635999</v>
      </c>
      <c r="H6" s="2">
        <v>148.051689124224</v>
      </c>
      <c r="I6" s="2">
        <v>842.61109655458495</v>
      </c>
      <c r="J6" s="2">
        <v>3324.3258269665798</v>
      </c>
      <c r="K6" s="2">
        <v>49881.070091104302</v>
      </c>
      <c r="L6" s="2">
        <v>22888.4925343418</v>
      </c>
      <c r="M6" s="2">
        <v>10399412.766935701</v>
      </c>
      <c r="N6" s="2">
        <v>17827287.9183826</v>
      </c>
      <c r="O6" s="2">
        <v>1589045.016363</v>
      </c>
      <c r="P6" s="2">
        <v>531193.98769373004</v>
      </c>
      <c r="Q6" s="2">
        <v>231886.24498911199</v>
      </c>
      <c r="R6" s="2">
        <v>61851.764913866398</v>
      </c>
      <c r="S6" s="2">
        <v>127136.24636400701</v>
      </c>
      <c r="T6" s="2">
        <v>2124.1955325603699</v>
      </c>
      <c r="U6" s="2">
        <v>3668.9985794413301</v>
      </c>
      <c r="V6" s="2">
        <v>141801.91369720499</v>
      </c>
      <c r="W6" s="2">
        <v>3898.8260880883199</v>
      </c>
      <c r="X6" s="2">
        <v>86887.497577160495</v>
      </c>
      <c r="Y6" s="2">
        <v>366.98010826327999</v>
      </c>
      <c r="Z6" s="2">
        <v>1101.77297259944</v>
      </c>
      <c r="AA6" s="2">
        <v>8550020.5850953404</v>
      </c>
      <c r="AB6" s="2">
        <v>73183.073776904494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1694.97064460972</v>
      </c>
      <c r="AK6" s="2">
        <v>1158.5425964485</v>
      </c>
      <c r="AL6" s="2">
        <v>9596.2817385083399</v>
      </c>
      <c r="AM6" s="2">
        <v>4407.9351953955702</v>
      </c>
      <c r="AN6" s="2">
        <v>67052.7759181773</v>
      </c>
      <c r="AO6" s="2">
        <v>67018.601258873096</v>
      </c>
      <c r="AP6" s="2">
        <v>20483.392905416898</v>
      </c>
      <c r="AQ6" s="2">
        <v>59627.792275054802</v>
      </c>
      <c r="AR6" s="2">
        <v>-1691617.18270674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73392.127956097407</v>
      </c>
      <c r="AX6" s="2">
        <f t="shared" si="0"/>
        <v>-1765009.3106628375</v>
      </c>
      <c r="AZ6" s="1">
        <v>0</v>
      </c>
      <c r="BA6" s="1">
        <v>0</v>
      </c>
      <c r="BB6" s="1">
        <v>0</v>
      </c>
      <c r="BC6" s="1">
        <v>0</v>
      </c>
      <c r="BD6" s="1">
        <v>-4.3385778240123685E-2</v>
      </c>
      <c r="BE6" s="1">
        <v>1.0433857782401237</v>
      </c>
    </row>
    <row r="7" spans="1:57" x14ac:dyDescent="0.15">
      <c r="A7" s="1">
        <v>6</v>
      </c>
      <c r="B7" s="2">
        <v>62450009.364130497</v>
      </c>
      <c r="C7" s="2">
        <v>304348.44965350901</v>
      </c>
      <c r="D7" s="2">
        <v>266142.76572425303</v>
      </c>
      <c r="E7" s="2">
        <v>250707.940108068</v>
      </c>
      <c r="F7" s="2">
        <v>166404.04333553999</v>
      </c>
      <c r="G7" s="2">
        <v>110777068.904318</v>
      </c>
      <c r="H7" s="2">
        <v>2081630.14709966</v>
      </c>
      <c r="I7" s="2">
        <v>11238997.5531621</v>
      </c>
      <c r="J7" s="2">
        <v>680983.32615061197</v>
      </c>
      <c r="K7" s="2">
        <v>784988.39036009903</v>
      </c>
      <c r="L7" s="2">
        <v>1616554.0802267301</v>
      </c>
      <c r="M7" s="2">
        <v>13396096.056990599</v>
      </c>
      <c r="N7" s="2">
        <v>1093739.44783878</v>
      </c>
      <c r="O7" s="2">
        <v>2640469.0447494402</v>
      </c>
      <c r="P7" s="2">
        <v>755115.61723119998</v>
      </c>
      <c r="Q7" s="2">
        <v>1720792.1481622001</v>
      </c>
      <c r="R7" s="2">
        <v>1231129.1018344299</v>
      </c>
      <c r="S7" s="2">
        <v>1267961.4685843401</v>
      </c>
      <c r="T7" s="2">
        <v>1749874.0649852899</v>
      </c>
      <c r="U7" s="2">
        <v>210425.18055216101</v>
      </c>
      <c r="V7" s="2">
        <v>894689.25729498104</v>
      </c>
      <c r="W7" s="2">
        <v>71568.9594452522</v>
      </c>
      <c r="X7" s="2">
        <v>1211032.26403695</v>
      </c>
      <c r="Y7" s="2">
        <v>51652.614762768702</v>
      </c>
      <c r="Z7" s="2">
        <v>60739.614752919202</v>
      </c>
      <c r="AA7" s="2">
        <v>3073872.59058647</v>
      </c>
      <c r="AB7" s="2">
        <v>3567250.8595270198</v>
      </c>
      <c r="AC7" s="2">
        <v>43779.123367305197</v>
      </c>
      <c r="AD7" s="2">
        <v>477079.10122799402</v>
      </c>
      <c r="AE7" s="2">
        <v>2356036.3100386602</v>
      </c>
      <c r="AF7" s="2">
        <v>56328593.797762796</v>
      </c>
      <c r="AG7" s="2">
        <v>631986.32412464195</v>
      </c>
      <c r="AH7" s="2">
        <v>510801.86128677701</v>
      </c>
      <c r="AI7" s="2">
        <v>1942256.8611754</v>
      </c>
      <c r="AJ7" s="2">
        <v>388880.07002602698</v>
      </c>
      <c r="AK7" s="2">
        <v>154907.17445516199</v>
      </c>
      <c r="AL7" s="2">
        <v>309641.170465314</v>
      </c>
      <c r="AM7" s="2">
        <v>2758084.9174650302</v>
      </c>
      <c r="AN7" s="2">
        <v>2336447.7207013099</v>
      </c>
      <c r="AO7" s="2">
        <v>1674326.50636638</v>
      </c>
      <c r="AP7" s="2">
        <v>3302075.6647846801</v>
      </c>
      <c r="AQ7" s="2">
        <v>1286155.3780307099</v>
      </c>
      <c r="AR7" s="2">
        <v>242207615.403943</v>
      </c>
      <c r="AS7" s="2">
        <f t="shared" si="1"/>
        <v>60371377.418994941</v>
      </c>
      <c r="AT7" s="2">
        <f t="shared" si="0"/>
        <v>166385090.21759984</v>
      </c>
      <c r="AU7" s="2">
        <f t="shared" si="0"/>
        <v>0</v>
      </c>
      <c r="AV7" s="2">
        <f t="shared" si="0"/>
        <v>0</v>
      </c>
      <c r="AW7" s="2">
        <f t="shared" si="0"/>
        <v>12495542.693209551</v>
      </c>
      <c r="AX7" s="2">
        <f t="shared" si="0"/>
        <v>2955605.0741386795</v>
      </c>
      <c r="AZ7" s="1">
        <v>0.24925466244449113</v>
      </c>
      <c r="BA7" s="1">
        <v>0.68695234846398301</v>
      </c>
      <c r="BB7" s="1">
        <v>0</v>
      </c>
      <c r="BC7" s="1">
        <v>0</v>
      </c>
      <c r="BD7" s="1">
        <v>5.159021392605697E-2</v>
      </c>
      <c r="BE7" s="1">
        <v>1.2202775165468905E-2</v>
      </c>
    </row>
    <row r="8" spans="1:57" x14ac:dyDescent="0.15">
      <c r="A8" s="1">
        <v>7</v>
      </c>
      <c r="B8" s="2">
        <v>90267.064575757599</v>
      </c>
      <c r="C8" s="2">
        <v>69786.198490771698</v>
      </c>
      <c r="D8" s="2">
        <v>64341.185132610102</v>
      </c>
      <c r="E8" s="2">
        <v>68600.486889750595</v>
      </c>
      <c r="F8" s="2">
        <v>31277.298656156501</v>
      </c>
      <c r="G8" s="2">
        <v>380570.70860607899</v>
      </c>
      <c r="H8" s="2">
        <v>115410085.371104</v>
      </c>
      <c r="I8" s="2">
        <v>74372816.174098998</v>
      </c>
      <c r="J8" s="2">
        <v>1571499.2870344401</v>
      </c>
      <c r="K8" s="2">
        <v>5300778.25871317</v>
      </c>
      <c r="L8" s="2">
        <v>34562.341693475297</v>
      </c>
      <c r="M8" s="2">
        <v>7504906.3845839398</v>
      </c>
      <c r="N8" s="2">
        <v>944006.33277708001</v>
      </c>
      <c r="O8" s="2">
        <v>225432.56903280699</v>
      </c>
      <c r="P8" s="2">
        <v>417406.51142890297</v>
      </c>
      <c r="Q8" s="2">
        <v>702115.89453348995</v>
      </c>
      <c r="R8" s="2">
        <v>1200882.25702369</v>
      </c>
      <c r="S8" s="2">
        <v>621957.26874674601</v>
      </c>
      <c r="T8" s="2">
        <v>137594.629488826</v>
      </c>
      <c r="U8" s="2">
        <v>64942.754195585403</v>
      </c>
      <c r="V8" s="2">
        <v>4810648.2681024699</v>
      </c>
      <c r="W8" s="2">
        <v>67715.092903834404</v>
      </c>
      <c r="X8" s="2">
        <v>12617.0058805426</v>
      </c>
      <c r="Y8" s="2">
        <v>975.611271188675</v>
      </c>
      <c r="Z8" s="2">
        <v>3155.46319349854</v>
      </c>
      <c r="AA8" s="2">
        <v>513769.35032759397</v>
      </c>
      <c r="AB8" s="2">
        <v>395947.078943706</v>
      </c>
      <c r="AC8" s="2">
        <v>11062.559856436301</v>
      </c>
      <c r="AD8" s="2">
        <v>12841.4812107123</v>
      </c>
      <c r="AE8" s="2">
        <v>381554.87800298998</v>
      </c>
      <c r="AF8" s="2">
        <v>1010832.89883667</v>
      </c>
      <c r="AG8" s="2">
        <v>33002.404130058101</v>
      </c>
      <c r="AH8" s="2">
        <v>135853.257250077</v>
      </c>
      <c r="AI8" s="2">
        <v>1102724.7270460799</v>
      </c>
      <c r="AJ8" s="2">
        <v>354071.38051658502</v>
      </c>
      <c r="AK8" s="2">
        <v>30743.146296384199</v>
      </c>
      <c r="AL8" s="2">
        <v>183980.228222693</v>
      </c>
      <c r="AM8" s="2">
        <v>1243381.57501756</v>
      </c>
      <c r="AN8" s="2">
        <v>409995.59929158399</v>
      </c>
      <c r="AO8" s="2">
        <v>1540964.6866881701</v>
      </c>
      <c r="AP8" s="2">
        <v>179279.13318169399</v>
      </c>
      <c r="AQ8" s="2">
        <v>1425581.33051856</v>
      </c>
      <c r="AR8" s="2">
        <v>75309096.516544297</v>
      </c>
      <c r="AS8" s="2">
        <f t="shared" si="1"/>
        <v>1995254.3178351137</v>
      </c>
      <c r="AT8" s="2">
        <f t="shared" si="0"/>
        <v>2881747.9393874872</v>
      </c>
      <c r="AU8" s="2">
        <f t="shared" si="0"/>
        <v>0</v>
      </c>
      <c r="AV8" s="2">
        <f t="shared" si="0"/>
        <v>0</v>
      </c>
      <c r="AW8" s="2">
        <f t="shared" si="0"/>
        <v>1526859.791519308</v>
      </c>
      <c r="AX8" s="2">
        <f t="shared" si="0"/>
        <v>68905234.46780239</v>
      </c>
      <c r="AZ8" s="1">
        <v>2.6494200702524506E-2</v>
      </c>
      <c r="BA8" s="1">
        <v>3.8265602333370306E-2</v>
      </c>
      <c r="BB8" s="1">
        <v>0</v>
      </c>
      <c r="BC8" s="1">
        <v>0</v>
      </c>
      <c r="BD8" s="1">
        <v>2.0274573220831024E-2</v>
      </c>
      <c r="BE8" s="1">
        <v>0.91496562374327417</v>
      </c>
    </row>
    <row r="9" spans="1:57" x14ac:dyDescent="0.15">
      <c r="A9" s="1">
        <v>8</v>
      </c>
      <c r="B9" s="2">
        <v>243473.75771502199</v>
      </c>
      <c r="C9" s="2">
        <v>474990.60578935</v>
      </c>
      <c r="D9" s="2">
        <v>408229.29922699102</v>
      </c>
      <c r="E9" s="2">
        <v>321183.85645421001</v>
      </c>
      <c r="F9" s="2">
        <v>191758.55717215699</v>
      </c>
      <c r="G9" s="2">
        <v>649106.83011393098</v>
      </c>
      <c r="H9" s="2">
        <v>4500039.7476085499</v>
      </c>
      <c r="I9" s="2">
        <v>34203138.322892196</v>
      </c>
      <c r="J9" s="2">
        <v>2552040.2944243099</v>
      </c>
      <c r="K9" s="2">
        <v>1344716.5574802801</v>
      </c>
      <c r="L9" s="2">
        <v>141418.16559284599</v>
      </c>
      <c r="M9" s="2">
        <v>1843633.59649464</v>
      </c>
      <c r="N9" s="2">
        <v>871935.74827676301</v>
      </c>
      <c r="O9" s="2">
        <v>1497574.9600382401</v>
      </c>
      <c r="P9" s="2">
        <v>606914.85205730505</v>
      </c>
      <c r="Q9" s="2">
        <v>1101599.31694116</v>
      </c>
      <c r="R9" s="2">
        <v>4022359.65497733</v>
      </c>
      <c r="S9" s="2">
        <v>661628.20680122799</v>
      </c>
      <c r="T9" s="2">
        <v>736571.63799711398</v>
      </c>
      <c r="U9" s="2">
        <v>156596.78732780699</v>
      </c>
      <c r="V9" s="2">
        <v>945427.96605057397</v>
      </c>
      <c r="W9" s="2">
        <v>13740.366021084899</v>
      </c>
      <c r="X9" s="2">
        <v>1083573.6310992199</v>
      </c>
      <c r="Y9" s="2">
        <v>118246.766993514</v>
      </c>
      <c r="Z9" s="2">
        <v>75938.851547315106</v>
      </c>
      <c r="AA9" s="2">
        <v>3043598.0537739601</v>
      </c>
      <c r="AB9" s="2">
        <v>2354564.9871083801</v>
      </c>
      <c r="AC9" s="2">
        <v>55648.034105247199</v>
      </c>
      <c r="AD9" s="2">
        <v>213752.146112107</v>
      </c>
      <c r="AE9" s="2">
        <v>3234038.4122526399</v>
      </c>
      <c r="AF9" s="2">
        <v>665633.646777577</v>
      </c>
      <c r="AG9" s="2">
        <v>894406.69874494302</v>
      </c>
      <c r="AH9" s="2">
        <v>582991.60697186901</v>
      </c>
      <c r="AI9" s="2">
        <v>2014020.8895763799</v>
      </c>
      <c r="AJ9" s="2">
        <v>99489.447470452098</v>
      </c>
      <c r="AK9" s="2">
        <v>69202.340299385207</v>
      </c>
      <c r="AL9" s="2">
        <v>319029.11765311199</v>
      </c>
      <c r="AM9" s="2">
        <v>800258.16411628597</v>
      </c>
      <c r="AN9" s="2">
        <v>258535.16680460601</v>
      </c>
      <c r="AO9" s="2">
        <v>1431973.77589121</v>
      </c>
      <c r="AP9" s="2">
        <v>1162523.7775272699</v>
      </c>
      <c r="AQ9" s="2">
        <v>3488647.2881118101</v>
      </c>
      <c r="AR9" s="2">
        <v>138614765.136812</v>
      </c>
      <c r="AS9" s="2">
        <f t="shared" si="1"/>
        <v>13050760.887264732</v>
      </c>
      <c r="AT9" s="2">
        <f t="shared" si="0"/>
        <v>59149826.238803215</v>
      </c>
      <c r="AU9" s="2">
        <f t="shared" si="0"/>
        <v>0</v>
      </c>
      <c r="AV9" s="2">
        <f t="shared" si="0"/>
        <v>0</v>
      </c>
      <c r="AW9" s="2">
        <f t="shared" si="0"/>
        <v>1269856.1203869949</v>
      </c>
      <c r="AX9" s="2">
        <f t="shared" si="0"/>
        <v>65144321.890357062</v>
      </c>
      <c r="AZ9" s="1">
        <v>9.41513039709998E-2</v>
      </c>
      <c r="BA9" s="1">
        <v>0.42672096425242051</v>
      </c>
      <c r="BB9" s="1">
        <v>0</v>
      </c>
      <c r="BC9" s="1">
        <v>0</v>
      </c>
      <c r="BD9" s="1">
        <v>9.1610451392653159E-3</v>
      </c>
      <c r="BE9" s="1">
        <v>0.46996668663731445</v>
      </c>
    </row>
    <row r="10" spans="1:57" x14ac:dyDescent="0.15">
      <c r="A10" s="1">
        <v>9</v>
      </c>
      <c r="B10" s="2">
        <v>471502.76297201501</v>
      </c>
      <c r="C10" s="2">
        <v>1337288.86559873</v>
      </c>
      <c r="D10" s="2">
        <v>352265.07154222601</v>
      </c>
      <c r="E10" s="2">
        <v>207017.241883262</v>
      </c>
      <c r="F10" s="2">
        <v>75508.472719831494</v>
      </c>
      <c r="G10" s="2">
        <v>451073.331830932</v>
      </c>
      <c r="H10" s="2">
        <v>264812.39513417002</v>
      </c>
      <c r="I10" s="2">
        <v>323843.490875624</v>
      </c>
      <c r="J10" s="2">
        <v>38093459.164914303</v>
      </c>
      <c r="K10" s="2">
        <v>3577599.90256888</v>
      </c>
      <c r="L10" s="2">
        <v>88162.784504481097</v>
      </c>
      <c r="M10" s="2">
        <v>1034362.19271602</v>
      </c>
      <c r="N10" s="2">
        <v>1576573.0892836801</v>
      </c>
      <c r="O10" s="2">
        <v>467060.74305224698</v>
      </c>
      <c r="P10" s="2">
        <v>2732455.7066436498</v>
      </c>
      <c r="Q10" s="2">
        <v>1504646.33120144</v>
      </c>
      <c r="R10" s="2">
        <v>3296587.13984033</v>
      </c>
      <c r="S10" s="2">
        <v>689193.77866003499</v>
      </c>
      <c r="T10" s="2">
        <v>569508.72148983204</v>
      </c>
      <c r="U10" s="2">
        <v>131824.72438657301</v>
      </c>
      <c r="V10" s="2">
        <v>1735898.9437406501</v>
      </c>
      <c r="W10" s="2">
        <v>8279.17730043146</v>
      </c>
      <c r="X10" s="2">
        <v>170046.09226518299</v>
      </c>
      <c r="Y10" s="2">
        <v>10624.477376672499</v>
      </c>
      <c r="Z10" s="2">
        <v>16851.429252775801</v>
      </c>
      <c r="AA10" s="2">
        <v>14706544.307522999</v>
      </c>
      <c r="AB10" s="2">
        <v>347369.129343468</v>
      </c>
      <c r="AC10" s="2">
        <v>42827.729623425999</v>
      </c>
      <c r="AD10" s="2">
        <v>90774.507340409604</v>
      </c>
      <c r="AE10" s="2">
        <v>1095883.1820644799</v>
      </c>
      <c r="AF10" s="2">
        <v>277985.68754461198</v>
      </c>
      <c r="AG10" s="2">
        <v>206327.02195385599</v>
      </c>
      <c r="AH10" s="2">
        <v>141926.57570200501</v>
      </c>
      <c r="AI10" s="2">
        <v>269006.86638333497</v>
      </c>
      <c r="AJ10" s="2">
        <v>38943.4525855139</v>
      </c>
      <c r="AK10" s="2">
        <v>43232.565283562602</v>
      </c>
      <c r="AL10" s="2">
        <v>221607.86560956499</v>
      </c>
      <c r="AM10" s="2">
        <v>1017538.4206914</v>
      </c>
      <c r="AN10" s="2">
        <v>2343329.29526552</v>
      </c>
      <c r="AO10" s="2">
        <v>1038916.63541735</v>
      </c>
      <c r="AP10" s="2">
        <v>521968.33551814902</v>
      </c>
      <c r="AQ10" s="2">
        <v>3461330.9680977501</v>
      </c>
      <c r="AR10" s="2">
        <v>43710257.200402901</v>
      </c>
      <c r="AS10" s="2">
        <f t="shared" si="1"/>
        <v>1245254.0664959776</v>
      </c>
      <c r="AT10" s="2">
        <f t="shared" si="0"/>
        <v>4912639.5477468958</v>
      </c>
      <c r="AU10" s="2">
        <f t="shared" si="0"/>
        <v>0</v>
      </c>
      <c r="AV10" s="2">
        <f t="shared" si="0"/>
        <v>12941619.78528736</v>
      </c>
      <c r="AW10" s="2">
        <f t="shared" si="0"/>
        <v>653989.3638495343</v>
      </c>
      <c r="AX10" s="2">
        <f t="shared" si="0"/>
        <v>23956754.437023133</v>
      </c>
      <c r="AZ10" s="1">
        <v>2.8488829539179639E-2</v>
      </c>
      <c r="BA10" s="1">
        <v>0.11239100070318538</v>
      </c>
      <c r="BB10" s="1">
        <v>0</v>
      </c>
      <c r="BC10" s="1">
        <v>0.29607741098279489</v>
      </c>
      <c r="BD10" s="1">
        <v>1.4961919826989857E-2</v>
      </c>
      <c r="BE10" s="1">
        <v>0.5480808389478502</v>
      </c>
    </row>
    <row r="11" spans="1:57" x14ac:dyDescent="0.15">
      <c r="A11" s="1">
        <v>10</v>
      </c>
      <c r="B11" s="2">
        <v>433761.81974972901</v>
      </c>
      <c r="C11" s="2">
        <v>146045.61713331501</v>
      </c>
      <c r="D11" s="2">
        <v>224142.14984028699</v>
      </c>
      <c r="E11" s="2">
        <v>162469.261971189</v>
      </c>
      <c r="F11" s="2">
        <v>93009.813709407696</v>
      </c>
      <c r="G11" s="2">
        <v>9477017.6049918998</v>
      </c>
      <c r="H11" s="2">
        <v>2405573.3328305399</v>
      </c>
      <c r="I11" s="2">
        <v>2653519.6418955601</v>
      </c>
      <c r="J11" s="2">
        <v>1762001.93773469</v>
      </c>
      <c r="K11" s="2">
        <v>47561110.802507699</v>
      </c>
      <c r="L11" s="2">
        <v>155352.920993306</v>
      </c>
      <c r="M11" s="2">
        <v>8630446.6586021297</v>
      </c>
      <c r="N11" s="2">
        <v>5663688.4820499104</v>
      </c>
      <c r="O11" s="2">
        <v>626134.353964668</v>
      </c>
      <c r="P11" s="2">
        <v>1706855.11718968</v>
      </c>
      <c r="Q11" s="2">
        <v>1891473.45104063</v>
      </c>
      <c r="R11" s="2">
        <v>1193144.3057315301</v>
      </c>
      <c r="S11" s="2">
        <v>3180568.3379685399</v>
      </c>
      <c r="T11" s="2">
        <v>3695921.3667977499</v>
      </c>
      <c r="U11" s="2">
        <v>588178.75179229095</v>
      </c>
      <c r="V11" s="2">
        <v>1288942.0770167999</v>
      </c>
      <c r="W11" s="2">
        <v>15683.599682949</v>
      </c>
      <c r="X11" s="2">
        <v>629979.26478814206</v>
      </c>
      <c r="Y11" s="2">
        <v>26195.460059171801</v>
      </c>
      <c r="Z11" s="2">
        <v>35902.122538087999</v>
      </c>
      <c r="AA11" s="2">
        <v>1272216.3796038399</v>
      </c>
      <c r="AB11" s="2">
        <v>1013022.7803139</v>
      </c>
      <c r="AC11" s="2">
        <v>219299.37130666099</v>
      </c>
      <c r="AD11" s="2">
        <v>2731508.7148846802</v>
      </c>
      <c r="AE11" s="2">
        <v>5549142.9514539698</v>
      </c>
      <c r="AF11" s="2">
        <v>720308.41237325605</v>
      </c>
      <c r="AG11" s="2">
        <v>6287917.01253259</v>
      </c>
      <c r="AH11" s="2">
        <v>746649.03343473503</v>
      </c>
      <c r="AI11" s="2">
        <v>11912834.261997201</v>
      </c>
      <c r="AJ11" s="2">
        <v>173180.74396554701</v>
      </c>
      <c r="AK11" s="2">
        <v>623411.23182885896</v>
      </c>
      <c r="AL11" s="2">
        <v>237706.73253766799</v>
      </c>
      <c r="AM11" s="2">
        <v>1697974.6762903701</v>
      </c>
      <c r="AN11" s="2">
        <v>6377366.46829022</v>
      </c>
      <c r="AO11" s="2">
        <v>1985451.3493108801</v>
      </c>
      <c r="AP11" s="2">
        <v>3576388.8918415201</v>
      </c>
      <c r="AQ11" s="2">
        <v>7479592.8287193002</v>
      </c>
      <c r="AR11" s="2">
        <v>24038054.300888401</v>
      </c>
      <c r="AS11" s="2">
        <f t="shared" si="1"/>
        <v>906444.42687584681</v>
      </c>
      <c r="AT11" s="2">
        <f t="shared" si="0"/>
        <v>4491684.8176123789</v>
      </c>
      <c r="AU11" s="2">
        <f t="shared" si="0"/>
        <v>0</v>
      </c>
      <c r="AV11" s="2">
        <f t="shared" si="0"/>
        <v>138239.82705494843</v>
      </c>
      <c r="AW11" s="2">
        <f t="shared" si="0"/>
        <v>1212314.3745705939</v>
      </c>
      <c r="AX11" s="2">
        <f t="shared" si="0"/>
        <v>17289370.854774635</v>
      </c>
      <c r="AZ11" s="1">
        <v>3.7708726984710506E-2</v>
      </c>
      <c r="BA11" s="1">
        <v>0.1868572539769317</v>
      </c>
      <c r="BB11" s="1">
        <v>0</v>
      </c>
      <c r="BC11" s="1">
        <v>5.750874231523778E-3</v>
      </c>
      <c r="BD11" s="1">
        <v>5.0433132374020348E-2</v>
      </c>
      <c r="BE11" s="1">
        <v>0.71925001243281372</v>
      </c>
    </row>
    <row r="12" spans="1:57" x14ac:dyDescent="0.15">
      <c r="A12" s="1">
        <v>11</v>
      </c>
      <c r="B12" s="2">
        <v>4362358.7112446502</v>
      </c>
      <c r="C12" s="2">
        <v>1495299.374844</v>
      </c>
      <c r="D12" s="2">
        <v>3965717.3083474198</v>
      </c>
      <c r="E12" s="2">
        <v>4159274.4614471202</v>
      </c>
      <c r="F12" s="2">
        <v>1721652.1136537299</v>
      </c>
      <c r="G12" s="2">
        <v>1433527.5773009299</v>
      </c>
      <c r="H12" s="2">
        <v>971757.39510210196</v>
      </c>
      <c r="I12" s="2">
        <v>1177017.50607129</v>
      </c>
      <c r="J12" s="2">
        <v>659575.04047942301</v>
      </c>
      <c r="K12" s="2">
        <v>857253.13072709099</v>
      </c>
      <c r="L12" s="2">
        <v>13413445.795290399</v>
      </c>
      <c r="M12" s="2">
        <v>43457488.529583603</v>
      </c>
      <c r="N12" s="2">
        <v>7665352.5824321397</v>
      </c>
      <c r="O12" s="2">
        <v>31049629.6238827</v>
      </c>
      <c r="P12" s="2">
        <v>1889959.6466964199</v>
      </c>
      <c r="Q12" s="2">
        <v>4362010.8505681399</v>
      </c>
      <c r="R12" s="2">
        <v>1580065.83710105</v>
      </c>
      <c r="S12" s="2">
        <v>1387762.8497725001</v>
      </c>
      <c r="T12" s="2">
        <v>1155994.2838550101</v>
      </c>
      <c r="U12" s="2">
        <v>166470.24503379001</v>
      </c>
      <c r="V12" s="2">
        <v>491721.67013644899</v>
      </c>
      <c r="W12" s="2">
        <v>86985.338187899397</v>
      </c>
      <c r="X12" s="2">
        <v>14067084.9264642</v>
      </c>
      <c r="Y12" s="2">
        <v>264650.09910906001</v>
      </c>
      <c r="Z12" s="2">
        <v>111426.603877456</v>
      </c>
      <c r="AA12" s="2">
        <v>13978958.390374299</v>
      </c>
      <c r="AB12" s="2">
        <v>65191500.667766303</v>
      </c>
      <c r="AC12" s="2">
        <v>273012.57540165097</v>
      </c>
      <c r="AD12" s="2">
        <v>177374.070578652</v>
      </c>
      <c r="AE12" s="2">
        <v>1409796.9631407899</v>
      </c>
      <c r="AF12" s="2">
        <v>1000088.1121130401</v>
      </c>
      <c r="AG12" s="2">
        <v>1345690.94729572</v>
      </c>
      <c r="AH12" s="2">
        <v>1475119.99302498</v>
      </c>
      <c r="AI12" s="2">
        <v>3814961.8873208798</v>
      </c>
      <c r="AJ12" s="2">
        <v>124538.082911208</v>
      </c>
      <c r="AK12" s="2">
        <v>447421.440733856</v>
      </c>
      <c r="AL12" s="2">
        <v>1178995.5120825099</v>
      </c>
      <c r="AM12" s="2">
        <v>1925120.6029064199</v>
      </c>
      <c r="AN12" s="2">
        <v>1875926.45748845</v>
      </c>
      <c r="AO12" s="2">
        <v>634107.55967009801</v>
      </c>
      <c r="AP12" s="2">
        <v>324368.13063560799</v>
      </c>
      <c r="AQ12" s="2">
        <v>3937278.2158405399</v>
      </c>
      <c r="AR12" s="2">
        <v>72279.184482323093</v>
      </c>
      <c r="AS12" s="2">
        <f t="shared" si="1"/>
        <v>66207.697166223137</v>
      </c>
      <c r="AT12" s="2">
        <f t="shared" si="0"/>
        <v>523662.89142811549</v>
      </c>
      <c r="AU12" s="2">
        <f t="shared" si="0"/>
        <v>0</v>
      </c>
      <c r="AV12" s="2">
        <f t="shared" si="0"/>
        <v>0</v>
      </c>
      <c r="AW12" s="2">
        <f t="shared" si="0"/>
        <v>-5255.6380684035448</v>
      </c>
      <c r="AX12" s="2">
        <f t="shared" si="0"/>
        <v>-512335.76604361198</v>
      </c>
      <c r="AZ12" s="1">
        <v>0.9159995044273801</v>
      </c>
      <c r="BA12" s="1">
        <v>7.2450027650240676</v>
      </c>
      <c r="BB12" s="1">
        <v>0</v>
      </c>
      <c r="BC12" s="1">
        <v>0</v>
      </c>
      <c r="BD12" s="1">
        <v>-7.2713023895404988E-2</v>
      </c>
      <c r="BE12" s="1">
        <v>-7.0882892455560427</v>
      </c>
    </row>
    <row r="13" spans="1:57" x14ac:dyDescent="0.15">
      <c r="A13" s="1">
        <v>12</v>
      </c>
      <c r="B13" s="2">
        <v>43690702.121578701</v>
      </c>
      <c r="C13" s="2">
        <v>2095936.30211178</v>
      </c>
      <c r="D13" s="2">
        <v>2791110.8579929299</v>
      </c>
      <c r="E13" s="2">
        <v>3405816.0232540001</v>
      </c>
      <c r="F13" s="2">
        <v>4555213.4692106899</v>
      </c>
      <c r="G13" s="2">
        <v>13909917.0720053</v>
      </c>
      <c r="H13" s="2">
        <v>33819552.686026901</v>
      </c>
      <c r="I13" s="2">
        <v>12115064.9948336</v>
      </c>
      <c r="J13" s="2">
        <v>11069550.1725419</v>
      </c>
      <c r="K13" s="2">
        <v>23873081.080377299</v>
      </c>
      <c r="L13" s="2">
        <v>4741444.7671318101</v>
      </c>
      <c r="M13" s="2">
        <v>302406973.14328003</v>
      </c>
      <c r="N13" s="2">
        <v>20428641.4030158</v>
      </c>
      <c r="O13" s="2">
        <v>9329930.1513312906</v>
      </c>
      <c r="P13" s="2">
        <v>8408470.2183710709</v>
      </c>
      <c r="Q13" s="2">
        <v>15762090.0147282</v>
      </c>
      <c r="R13" s="2">
        <v>20469992.6740418</v>
      </c>
      <c r="S13" s="2">
        <v>26930234.729969699</v>
      </c>
      <c r="T13" s="2">
        <v>29171119.1282585</v>
      </c>
      <c r="U13" s="2">
        <v>5499826.78301463</v>
      </c>
      <c r="V13" s="2">
        <v>6374295.8457587101</v>
      </c>
      <c r="W13" s="2">
        <v>1101543.6321835499</v>
      </c>
      <c r="X13" s="2">
        <v>1006663.29032938</v>
      </c>
      <c r="Y13" s="2">
        <v>73169.192011306601</v>
      </c>
      <c r="Z13" s="2">
        <v>724238.76710362895</v>
      </c>
      <c r="AA13" s="2">
        <v>29482035.0833144</v>
      </c>
      <c r="AB13" s="2">
        <v>4873062.4282253599</v>
      </c>
      <c r="AC13" s="2">
        <v>30134.568646921402</v>
      </c>
      <c r="AD13" s="2">
        <v>515782.42822570802</v>
      </c>
      <c r="AE13" s="2">
        <v>3487578.11629694</v>
      </c>
      <c r="AF13" s="2">
        <v>1486578.18946499</v>
      </c>
      <c r="AG13" s="2">
        <v>604655.36231894197</v>
      </c>
      <c r="AH13" s="2">
        <v>1794730.5918340699</v>
      </c>
      <c r="AI13" s="2">
        <v>4417996.3814993799</v>
      </c>
      <c r="AJ13" s="2">
        <v>1668330.6939117</v>
      </c>
      <c r="AK13" s="2">
        <v>1305461.79413095</v>
      </c>
      <c r="AL13" s="2">
        <v>1806985.9122474401</v>
      </c>
      <c r="AM13" s="2">
        <v>8909302.7244966794</v>
      </c>
      <c r="AN13" s="2">
        <v>2244653.1798695899</v>
      </c>
      <c r="AO13" s="2">
        <v>46224626.114385098</v>
      </c>
      <c r="AP13" s="2">
        <v>1550168.10115597</v>
      </c>
      <c r="AQ13" s="2">
        <v>2021010.6305919001</v>
      </c>
      <c r="AR13" s="2">
        <v>12632090.1883034</v>
      </c>
      <c r="AS13" s="2">
        <f t="shared" si="1"/>
        <v>6418600.7654614188</v>
      </c>
      <c r="AT13" s="2">
        <f t="shared" si="0"/>
        <v>20315864.518865969</v>
      </c>
      <c r="AU13" s="2">
        <f t="shared" si="0"/>
        <v>0</v>
      </c>
      <c r="AV13" s="2">
        <f t="shared" si="0"/>
        <v>0</v>
      </c>
      <c r="AW13" s="2">
        <f t="shared" si="0"/>
        <v>4392193.4296433376</v>
      </c>
      <c r="AX13" s="2">
        <f t="shared" si="0"/>
        <v>-18494568.525667325</v>
      </c>
      <c r="AZ13" s="1">
        <v>0.50811866205678924</v>
      </c>
      <c r="BA13" s="1">
        <v>1.6082741823421518</v>
      </c>
      <c r="BB13" s="1">
        <v>0</v>
      </c>
      <c r="BC13" s="1">
        <v>0</v>
      </c>
      <c r="BD13" s="1">
        <v>0.34770124058410062</v>
      </c>
      <c r="BE13" s="1">
        <v>-1.4640940849830417</v>
      </c>
    </row>
    <row r="14" spans="1:57" x14ac:dyDescent="0.15">
      <c r="A14" s="1">
        <v>13</v>
      </c>
      <c r="B14" s="2">
        <v>643392.86543378001</v>
      </c>
      <c r="C14" s="2">
        <v>995054.999243528</v>
      </c>
      <c r="D14" s="2">
        <v>726831.34526594204</v>
      </c>
      <c r="E14" s="2">
        <v>532062.64379593695</v>
      </c>
      <c r="F14" s="2">
        <v>1511065.0778322101</v>
      </c>
      <c r="G14" s="2">
        <v>2989407.5704875202</v>
      </c>
      <c r="H14" s="2">
        <v>553354.57380928798</v>
      </c>
      <c r="I14" s="2">
        <v>220743.51515725799</v>
      </c>
      <c r="J14" s="2">
        <v>1034366.52177439</v>
      </c>
      <c r="K14" s="2">
        <v>468031.76714800601</v>
      </c>
      <c r="L14" s="2">
        <v>1130863.38964736</v>
      </c>
      <c r="M14" s="2">
        <v>4706265.7836384196</v>
      </c>
      <c r="N14" s="2">
        <v>45148672.188121803</v>
      </c>
      <c r="O14" s="2">
        <v>9582194.3937948309</v>
      </c>
      <c r="P14" s="2">
        <v>2047390.8066720001</v>
      </c>
      <c r="Q14" s="2">
        <v>2414734.8276772401</v>
      </c>
      <c r="R14" s="2">
        <v>2790224.8665297902</v>
      </c>
      <c r="S14" s="2">
        <v>5583370.2528978698</v>
      </c>
      <c r="T14" s="2">
        <v>6693604.6788323</v>
      </c>
      <c r="U14" s="2">
        <v>1745984.55612055</v>
      </c>
      <c r="V14" s="2">
        <v>1133655.45832892</v>
      </c>
      <c r="W14" s="2">
        <v>96790.502880459404</v>
      </c>
      <c r="X14" s="2">
        <v>586216.41850359004</v>
      </c>
      <c r="Y14" s="2">
        <v>19650.893569798602</v>
      </c>
      <c r="Z14" s="2">
        <v>32526.606149835199</v>
      </c>
      <c r="AA14" s="2">
        <v>151759507.528983</v>
      </c>
      <c r="AB14" s="2">
        <v>525693.55196642701</v>
      </c>
      <c r="AC14" s="2">
        <v>52562.5857329102</v>
      </c>
      <c r="AD14" s="2">
        <v>34099.582957585</v>
      </c>
      <c r="AE14" s="2">
        <v>91858.381862502807</v>
      </c>
      <c r="AF14" s="2">
        <v>232969.835605328</v>
      </c>
      <c r="AG14" s="2">
        <v>32102.543959555602</v>
      </c>
      <c r="AH14" s="2">
        <v>31055.715649243099</v>
      </c>
      <c r="AI14" s="2">
        <v>69538.685271332506</v>
      </c>
      <c r="AJ14" s="2">
        <v>125409.44128473201</v>
      </c>
      <c r="AK14" s="2">
        <v>91797.741765369501</v>
      </c>
      <c r="AL14" s="2">
        <v>339938.72466960503</v>
      </c>
      <c r="AM14" s="2">
        <v>108063.289895768</v>
      </c>
      <c r="AN14" s="2">
        <v>942383.82645415398</v>
      </c>
      <c r="AO14" s="2">
        <v>744303.21032244095</v>
      </c>
      <c r="AP14" s="2">
        <v>284369.812983607</v>
      </c>
      <c r="AQ14" s="2">
        <v>879380.27901514096</v>
      </c>
      <c r="AR14" s="2">
        <v>15732694.358632</v>
      </c>
      <c r="AS14" s="2">
        <f t="shared" si="1"/>
        <v>601341.39008232928</v>
      </c>
      <c r="AT14" s="2">
        <f t="shared" si="0"/>
        <v>2484597.4790109741</v>
      </c>
      <c r="AU14" s="2">
        <f t="shared" si="0"/>
        <v>0</v>
      </c>
      <c r="AV14" s="2">
        <f t="shared" si="0"/>
        <v>0</v>
      </c>
      <c r="AW14" s="2">
        <f t="shared" si="0"/>
        <v>463663.087806247</v>
      </c>
      <c r="AX14" s="2">
        <f t="shared" si="0"/>
        <v>12183092.40173245</v>
      </c>
      <c r="AZ14" s="1">
        <v>3.8222403383333603E-2</v>
      </c>
      <c r="BA14" s="1">
        <v>0.1579257450995836</v>
      </c>
      <c r="BB14" s="1">
        <v>0</v>
      </c>
      <c r="BC14" s="1">
        <v>0</v>
      </c>
      <c r="BD14" s="1">
        <v>2.9471308425428774E-2</v>
      </c>
      <c r="BE14" s="1">
        <v>0.77438054309165405</v>
      </c>
    </row>
    <row r="15" spans="1:57" x14ac:dyDescent="0.15">
      <c r="A15" s="1">
        <v>14</v>
      </c>
      <c r="B15" s="2">
        <v>147216.273173489</v>
      </c>
      <c r="C15" s="2">
        <v>4927378.0970558599</v>
      </c>
      <c r="D15" s="2">
        <v>5708096.9317093799</v>
      </c>
      <c r="E15" s="2">
        <v>917764.58747807401</v>
      </c>
      <c r="F15" s="2">
        <v>230843.54868684901</v>
      </c>
      <c r="G15" s="2">
        <v>564968.31739862403</v>
      </c>
      <c r="H15" s="2">
        <v>199896.198935483</v>
      </c>
      <c r="I15" s="2">
        <v>295120.95237828401</v>
      </c>
      <c r="J15" s="2">
        <v>3152593.4043699498</v>
      </c>
      <c r="K15" s="2">
        <v>311708.44064213301</v>
      </c>
      <c r="L15" s="2">
        <v>209121.40574004201</v>
      </c>
      <c r="M15" s="2">
        <v>6412321.3844673</v>
      </c>
      <c r="N15" s="2">
        <v>5818466.0231313603</v>
      </c>
      <c r="O15" s="2">
        <v>218667173.71443799</v>
      </c>
      <c r="P15" s="2">
        <v>67832993.232796595</v>
      </c>
      <c r="Q15" s="2">
        <v>92192704.578942299</v>
      </c>
      <c r="R15" s="2">
        <v>39458259.470622003</v>
      </c>
      <c r="S15" s="2">
        <v>82753065.969590098</v>
      </c>
      <c r="T15" s="2">
        <v>12645531.5421873</v>
      </c>
      <c r="U15" s="2">
        <v>1677213.8773877199</v>
      </c>
      <c r="V15" s="2">
        <v>7906568.1994351</v>
      </c>
      <c r="W15" s="2">
        <v>425271.24204790097</v>
      </c>
      <c r="X15" s="2">
        <v>339468.82608986303</v>
      </c>
      <c r="Y15" s="2">
        <v>22345.6197419563</v>
      </c>
      <c r="Z15" s="2">
        <v>15051.009489808001</v>
      </c>
      <c r="AA15" s="2">
        <v>100724525.44190501</v>
      </c>
      <c r="AB15" s="2">
        <v>1283626.17195385</v>
      </c>
      <c r="AC15" s="2">
        <v>0</v>
      </c>
      <c r="AD15" s="2">
        <v>1120.43383754567</v>
      </c>
      <c r="AE15" s="2">
        <v>225605.927125199</v>
      </c>
      <c r="AF15" s="2">
        <v>11232.9253919738</v>
      </c>
      <c r="AG15" s="2">
        <v>0</v>
      </c>
      <c r="AH15" s="2">
        <v>117411.57038818199</v>
      </c>
      <c r="AI15" s="2">
        <v>88979.876194287193</v>
      </c>
      <c r="AJ15" s="2">
        <v>74635.283628760706</v>
      </c>
      <c r="AK15" s="2">
        <v>279395.493158311</v>
      </c>
      <c r="AL15" s="2">
        <v>168906.526188583</v>
      </c>
      <c r="AM15" s="2">
        <v>297694.90575774002</v>
      </c>
      <c r="AN15" s="2">
        <v>196384.10478503499</v>
      </c>
      <c r="AO15" s="2">
        <v>9240.8255432137594</v>
      </c>
      <c r="AP15" s="2">
        <v>27115.630322821999</v>
      </c>
      <c r="AQ15" s="2">
        <v>0</v>
      </c>
      <c r="AR15" s="2">
        <v>23413025.432138398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-8223594.3466261765</v>
      </c>
      <c r="AX15" s="2">
        <f t="shared" si="0"/>
        <v>31636619.778764576</v>
      </c>
      <c r="AZ15" s="1">
        <v>0</v>
      </c>
      <c r="BA15" s="1">
        <v>0</v>
      </c>
      <c r="BB15" s="1">
        <v>0</v>
      </c>
      <c r="BC15" s="1">
        <v>0</v>
      </c>
      <c r="BD15" s="1">
        <v>-0.35124014068416298</v>
      </c>
      <c r="BE15" s="1">
        <v>1.351240140684163</v>
      </c>
    </row>
    <row r="16" spans="1:57" x14ac:dyDescent="0.15">
      <c r="A16" s="1">
        <v>15</v>
      </c>
      <c r="B16" s="2">
        <v>1185886.74123032</v>
      </c>
      <c r="C16" s="2">
        <v>2470870.8053483702</v>
      </c>
      <c r="D16" s="2">
        <v>751348.26319446904</v>
      </c>
      <c r="E16" s="2">
        <v>1596864.7498584799</v>
      </c>
      <c r="F16" s="2">
        <v>539933.51865431003</v>
      </c>
      <c r="G16" s="2">
        <v>2007250.52408787</v>
      </c>
      <c r="H16" s="2">
        <v>423129.30827388499</v>
      </c>
      <c r="I16" s="2">
        <v>732522.33859307598</v>
      </c>
      <c r="J16" s="2">
        <v>3208983.93601269</v>
      </c>
      <c r="K16" s="2">
        <v>2198567.5890740599</v>
      </c>
      <c r="L16" s="2">
        <v>750987.79150661605</v>
      </c>
      <c r="M16" s="2">
        <v>5356933.19429655</v>
      </c>
      <c r="N16" s="2">
        <v>7090274.9938012604</v>
      </c>
      <c r="O16" s="2">
        <v>6220711.5100821201</v>
      </c>
      <c r="P16" s="2">
        <v>24546546.944500402</v>
      </c>
      <c r="Q16" s="2">
        <v>18250424.984988399</v>
      </c>
      <c r="R16" s="2">
        <v>6331180.5123969298</v>
      </c>
      <c r="S16" s="2">
        <v>13155804.8064008</v>
      </c>
      <c r="T16" s="2">
        <v>10138214.449526001</v>
      </c>
      <c r="U16" s="2">
        <v>1945069.28023466</v>
      </c>
      <c r="V16" s="2">
        <v>2692991.2090454199</v>
      </c>
      <c r="W16" s="2">
        <v>54992.930749044499</v>
      </c>
      <c r="X16" s="2">
        <v>1249042.8655037801</v>
      </c>
      <c r="Y16" s="2">
        <v>80259.224511363893</v>
      </c>
      <c r="Z16" s="2">
        <v>339628.74560154002</v>
      </c>
      <c r="AA16" s="2">
        <v>26978177.7498441</v>
      </c>
      <c r="AB16" s="2">
        <v>1281861.49082264</v>
      </c>
      <c r="AC16" s="2">
        <v>10656.8699781056</v>
      </c>
      <c r="AD16" s="2">
        <v>139922.24679573</v>
      </c>
      <c r="AE16" s="2">
        <v>150368.01373062201</v>
      </c>
      <c r="AF16" s="2">
        <v>219815.81588660099</v>
      </c>
      <c r="AG16" s="2">
        <v>119280.190643325</v>
      </c>
      <c r="AH16" s="2">
        <v>1030123.01688067</v>
      </c>
      <c r="AI16" s="2">
        <v>3627221.8798080599</v>
      </c>
      <c r="AJ16" s="2">
        <v>475129.62595024699</v>
      </c>
      <c r="AK16" s="2">
        <v>1478225.7050949</v>
      </c>
      <c r="AL16" s="2">
        <v>513145.173737865</v>
      </c>
      <c r="AM16" s="2">
        <v>605119.00369916402</v>
      </c>
      <c r="AN16" s="2">
        <v>446485.80579870503</v>
      </c>
      <c r="AO16" s="2">
        <v>279200.43127415201</v>
      </c>
      <c r="AP16" s="2">
        <v>146939.29915752099</v>
      </c>
      <c r="AQ16" s="2">
        <v>274027.941026118</v>
      </c>
      <c r="AR16" s="2">
        <v>47039316.193977401</v>
      </c>
      <c r="AS16" s="2">
        <f t="shared" si="1"/>
        <v>706418.5273878763</v>
      </c>
      <c r="AT16" s="2">
        <f t="shared" si="0"/>
        <v>3380927.9318382726</v>
      </c>
      <c r="AU16" s="2">
        <f t="shared" si="0"/>
        <v>0</v>
      </c>
      <c r="AV16" s="2">
        <f t="shared" si="0"/>
        <v>12249007.650263157</v>
      </c>
      <c r="AW16" s="2">
        <f t="shared" si="0"/>
        <v>1242389.3376513745</v>
      </c>
      <c r="AX16" s="2">
        <f t="shared" si="0"/>
        <v>29460572.746836718</v>
      </c>
      <c r="AZ16" s="1">
        <v>1.5017618973770741E-2</v>
      </c>
      <c r="BA16" s="1">
        <v>7.187451275644062E-2</v>
      </c>
      <c r="BB16" s="1">
        <v>0</v>
      </c>
      <c r="BC16" s="1">
        <v>0.26039935614181903</v>
      </c>
      <c r="BD16" s="1">
        <v>2.6411721899359621E-2</v>
      </c>
      <c r="BE16" s="1">
        <v>0.62629679022860996</v>
      </c>
    </row>
    <row r="17" spans="1:57" x14ac:dyDescent="0.15">
      <c r="A17" s="1">
        <v>16</v>
      </c>
      <c r="B17" s="2">
        <v>3611485.7974981298</v>
      </c>
      <c r="C17" s="2">
        <v>6457435.7429998303</v>
      </c>
      <c r="D17" s="2">
        <v>6003205.6255208803</v>
      </c>
      <c r="E17" s="2">
        <v>4853583.7866898496</v>
      </c>
      <c r="F17" s="2">
        <v>2607695.3589159199</v>
      </c>
      <c r="G17" s="2">
        <v>1633836.0266175501</v>
      </c>
      <c r="H17" s="2">
        <v>3202272.7414660598</v>
      </c>
      <c r="I17" s="2">
        <v>1350486.75519739</v>
      </c>
      <c r="J17" s="2">
        <v>1811218.1172438201</v>
      </c>
      <c r="K17" s="2">
        <v>2194024.99788839</v>
      </c>
      <c r="L17" s="2">
        <v>3677119.0873127501</v>
      </c>
      <c r="M17" s="2">
        <v>10198648.3037125</v>
      </c>
      <c r="N17" s="2">
        <v>7745811.35169899</v>
      </c>
      <c r="O17" s="2">
        <v>20980192.849591799</v>
      </c>
      <c r="P17" s="2">
        <v>9386535.9178400002</v>
      </c>
      <c r="Q17" s="2">
        <v>98089500.673736796</v>
      </c>
      <c r="R17" s="2">
        <v>33117545.712740399</v>
      </c>
      <c r="S17" s="2">
        <v>14261527.069599601</v>
      </c>
      <c r="T17" s="2">
        <v>5016773.6989877401</v>
      </c>
      <c r="U17" s="2">
        <v>1681941.26232557</v>
      </c>
      <c r="V17" s="2">
        <v>313365.07725610601</v>
      </c>
      <c r="W17" s="2">
        <v>44139.045161911403</v>
      </c>
      <c r="X17" s="2">
        <v>3186088.5511819501</v>
      </c>
      <c r="Y17" s="2">
        <v>85692.716906446803</v>
      </c>
      <c r="Z17" s="2">
        <v>143314.35828408599</v>
      </c>
      <c r="AA17" s="2">
        <v>18897423.643939801</v>
      </c>
      <c r="AB17" s="2">
        <v>7205382.1783875199</v>
      </c>
      <c r="AC17" s="2">
        <v>74235.798038174704</v>
      </c>
      <c r="AD17" s="2">
        <v>714264.49699679797</v>
      </c>
      <c r="AE17" s="2">
        <v>812709.07098729396</v>
      </c>
      <c r="AF17" s="2">
        <v>237730.73593818999</v>
      </c>
      <c r="AG17" s="2">
        <v>618760.42699299904</v>
      </c>
      <c r="AH17" s="2">
        <v>368270.93649669801</v>
      </c>
      <c r="AI17" s="2">
        <v>694586.217889308</v>
      </c>
      <c r="AJ17" s="2">
        <v>180941.45528568301</v>
      </c>
      <c r="AK17" s="2">
        <v>245459.15907940001</v>
      </c>
      <c r="AL17" s="2">
        <v>471785.83295845502</v>
      </c>
      <c r="AM17" s="2">
        <v>248975.08394741101</v>
      </c>
      <c r="AN17" s="2">
        <v>438129.87624469801</v>
      </c>
      <c r="AO17" s="2">
        <v>6090173.4459375497</v>
      </c>
      <c r="AP17" s="2">
        <v>138816.18664808999</v>
      </c>
      <c r="AQ17" s="2">
        <v>413616.46781047003</v>
      </c>
      <c r="AR17" s="2">
        <v>178691038.21945599</v>
      </c>
      <c r="AS17" s="2">
        <f t="shared" si="1"/>
        <v>61057.183002157661</v>
      </c>
      <c r="AT17" s="2">
        <f t="shared" si="0"/>
        <v>703006.35891206365</v>
      </c>
      <c r="AU17" s="2">
        <f t="shared" si="0"/>
        <v>0</v>
      </c>
      <c r="AV17" s="2">
        <f t="shared" si="0"/>
        <v>187662298.44205868</v>
      </c>
      <c r="AW17" s="2">
        <f t="shared" si="0"/>
        <v>2689946.4884640002</v>
      </c>
      <c r="AX17" s="2">
        <f t="shared" si="0"/>
        <v>-12425270.252980933</v>
      </c>
      <c r="AZ17" s="1">
        <v>3.4169135514883209E-4</v>
      </c>
      <c r="BA17" s="1">
        <v>3.9342004272686568E-3</v>
      </c>
      <c r="BB17" s="1">
        <v>0</v>
      </c>
      <c r="BC17" s="1">
        <v>1.0502054289459375</v>
      </c>
      <c r="BD17" s="1">
        <v>1.5053617211403707E-2</v>
      </c>
      <c r="BE17" s="1">
        <v>-6.9534937939758762E-2</v>
      </c>
    </row>
    <row r="18" spans="1:57" x14ac:dyDescent="0.15">
      <c r="A18" s="1">
        <v>17</v>
      </c>
      <c r="B18" s="2">
        <v>2006416.7656942201</v>
      </c>
      <c r="C18" s="2">
        <v>931103.67952926597</v>
      </c>
      <c r="D18" s="2">
        <v>770658.40054780804</v>
      </c>
      <c r="E18" s="2">
        <v>805924.67663686501</v>
      </c>
      <c r="F18" s="2">
        <v>628470.488847523</v>
      </c>
      <c r="G18" s="2">
        <v>596801.00181040098</v>
      </c>
      <c r="H18" s="2">
        <v>557215.22181965597</v>
      </c>
      <c r="I18" s="2">
        <v>306219.54844743502</v>
      </c>
      <c r="J18" s="2">
        <v>558421.78525711596</v>
      </c>
      <c r="K18" s="2">
        <v>1294280.0556972099</v>
      </c>
      <c r="L18" s="2">
        <v>662885.06910095504</v>
      </c>
      <c r="M18" s="2">
        <v>2165406.8972305399</v>
      </c>
      <c r="N18" s="2">
        <v>1562730.22708948</v>
      </c>
      <c r="O18" s="2">
        <v>3926446.3754736502</v>
      </c>
      <c r="P18" s="2">
        <v>1714319.27607523</v>
      </c>
      <c r="Q18" s="2">
        <v>7616929.0707562696</v>
      </c>
      <c r="R18" s="2">
        <v>134372966.94947499</v>
      </c>
      <c r="S18" s="2">
        <v>771419.88444528705</v>
      </c>
      <c r="T18" s="2">
        <v>1485524.09812673</v>
      </c>
      <c r="U18" s="2">
        <v>302942.35769719601</v>
      </c>
      <c r="V18" s="2">
        <v>869187.10137946496</v>
      </c>
      <c r="W18" s="2">
        <v>15734.4706556945</v>
      </c>
      <c r="X18" s="2">
        <v>3704939.7105279202</v>
      </c>
      <c r="Y18" s="2">
        <v>228492.38862810199</v>
      </c>
      <c r="Z18" s="2">
        <v>169276.02537892299</v>
      </c>
      <c r="AA18" s="2">
        <v>3187498.5415235301</v>
      </c>
      <c r="AB18" s="2">
        <v>26183268.230868202</v>
      </c>
      <c r="AC18" s="2">
        <v>867670.95979120501</v>
      </c>
      <c r="AD18" s="2">
        <v>841972.34780820401</v>
      </c>
      <c r="AE18" s="2">
        <v>5173362.6492205001</v>
      </c>
      <c r="AF18" s="2">
        <v>699638.60196892498</v>
      </c>
      <c r="AG18" s="2">
        <v>685483.58435330598</v>
      </c>
      <c r="AH18" s="2">
        <v>607496.94373974798</v>
      </c>
      <c r="AI18" s="2">
        <v>5992340.7045046603</v>
      </c>
      <c r="AJ18" s="2">
        <v>156794.15889778399</v>
      </c>
      <c r="AK18" s="2">
        <v>680581.11765531194</v>
      </c>
      <c r="AL18" s="2">
        <v>988765.65540578403</v>
      </c>
      <c r="AM18" s="2">
        <v>5332756.8486927897</v>
      </c>
      <c r="AN18" s="2">
        <v>1539035.5127675999</v>
      </c>
      <c r="AO18" s="2">
        <v>211098.891547009</v>
      </c>
      <c r="AP18" s="2">
        <v>257544.14267793301</v>
      </c>
      <c r="AQ18" s="2">
        <v>3965674.8754153098</v>
      </c>
      <c r="AR18" s="2">
        <v>169890655.79345599</v>
      </c>
      <c r="AS18" s="2">
        <f t="shared" si="1"/>
        <v>6023129.3471691255</v>
      </c>
      <c r="AT18" s="2">
        <f t="shared" si="1"/>
        <v>26877231.799672302</v>
      </c>
      <c r="AU18" s="2">
        <f t="shared" si="1"/>
        <v>0</v>
      </c>
      <c r="AV18" s="2">
        <f t="shared" si="1"/>
        <v>128431639.03327154</v>
      </c>
      <c r="AW18" s="2">
        <f t="shared" si="1"/>
        <v>6154718.9729215046</v>
      </c>
      <c r="AX18" s="2">
        <f t="shared" si="1"/>
        <v>2403936.6404215326</v>
      </c>
      <c r="AZ18" s="1">
        <v>3.5452976027661731E-2</v>
      </c>
      <c r="BA18" s="1">
        <v>0.15820311996645778</v>
      </c>
      <c r="BB18" s="1">
        <v>0</v>
      </c>
      <c r="BC18" s="1">
        <v>0.75596646815827162</v>
      </c>
      <c r="BD18" s="1">
        <v>3.6227530844333687E-2</v>
      </c>
      <c r="BE18" s="1">
        <v>1.4149905003275228E-2</v>
      </c>
    </row>
    <row r="19" spans="1:57" x14ac:dyDescent="0.15">
      <c r="A19" s="1">
        <v>18</v>
      </c>
      <c r="B19" s="2">
        <v>160037.47957892701</v>
      </c>
      <c r="C19" s="2">
        <v>1848536.85123109</v>
      </c>
      <c r="D19" s="2">
        <v>978302.32914052997</v>
      </c>
      <c r="E19" s="2">
        <v>965264.76178243198</v>
      </c>
      <c r="F19" s="2">
        <v>472624.263652066</v>
      </c>
      <c r="G19" s="2">
        <v>649400.10195849498</v>
      </c>
      <c r="H19" s="2">
        <v>590630.89075557096</v>
      </c>
      <c r="I19" s="2">
        <v>352821.78355277597</v>
      </c>
      <c r="J19" s="2">
        <v>380883.181190287</v>
      </c>
      <c r="K19" s="2">
        <v>1059748.33921645</v>
      </c>
      <c r="L19" s="2">
        <v>359108.97058351099</v>
      </c>
      <c r="M19" s="2">
        <v>1815273.9224695701</v>
      </c>
      <c r="N19" s="2">
        <v>1032150.6942877501</v>
      </c>
      <c r="O19" s="2">
        <v>2141769.7448637499</v>
      </c>
      <c r="P19" s="2">
        <v>1535202.0398192401</v>
      </c>
      <c r="Q19" s="2">
        <v>23916478.6946804</v>
      </c>
      <c r="R19" s="2">
        <v>13367189.3156769</v>
      </c>
      <c r="S19" s="2">
        <v>45404095.278665103</v>
      </c>
      <c r="T19" s="2">
        <v>15383651.731364001</v>
      </c>
      <c r="U19" s="2">
        <v>3149436.0163177499</v>
      </c>
      <c r="V19" s="2">
        <v>442826.66034393501</v>
      </c>
      <c r="W19" s="2">
        <v>178950.39004873499</v>
      </c>
      <c r="X19" s="2">
        <v>17879139.461424299</v>
      </c>
      <c r="Y19" s="2">
        <v>24950.622970866199</v>
      </c>
      <c r="Z19" s="2">
        <v>43713.191413551998</v>
      </c>
      <c r="AA19" s="2">
        <v>30252626.0167302</v>
      </c>
      <c r="AB19" s="2">
        <v>853148.76839062397</v>
      </c>
      <c r="AC19" s="2">
        <v>13990.619265941001</v>
      </c>
      <c r="AD19" s="2">
        <v>7752358.8918782203</v>
      </c>
      <c r="AE19" s="2">
        <v>3343723.4142392399</v>
      </c>
      <c r="AF19" s="2">
        <v>1173032.4318869901</v>
      </c>
      <c r="AG19" s="2">
        <v>285310.63799412001</v>
      </c>
      <c r="AH19" s="2">
        <v>1150521.1490969299</v>
      </c>
      <c r="AI19" s="2">
        <v>9439434.5128790103</v>
      </c>
      <c r="AJ19" s="2">
        <v>917285.95915421704</v>
      </c>
      <c r="AK19" s="2">
        <v>1940097.4300249801</v>
      </c>
      <c r="AL19" s="2">
        <v>850235.58277273295</v>
      </c>
      <c r="AM19" s="2">
        <v>1931246.3636737701</v>
      </c>
      <c r="AN19" s="2">
        <v>613003.49526268104</v>
      </c>
      <c r="AO19" s="2">
        <v>543908.59784159902</v>
      </c>
      <c r="AP19" s="2">
        <v>281516.56464131398</v>
      </c>
      <c r="AQ19" s="2">
        <v>505059.984940594</v>
      </c>
      <c r="AR19" s="2">
        <v>116544207.084149</v>
      </c>
      <c r="AS19" s="2">
        <f t="shared" ref="AS19:AX43" si="2">$AR19*AZ19</f>
        <v>4929587.9321487099</v>
      </c>
      <c r="AT19" s="2">
        <f t="shared" si="2"/>
        <v>16943501.570915598</v>
      </c>
      <c r="AU19" s="2">
        <f t="shared" si="2"/>
        <v>0</v>
      </c>
      <c r="AV19" s="2">
        <f t="shared" si="2"/>
        <v>52638705.052655779</v>
      </c>
      <c r="AW19" s="2">
        <f t="shared" si="2"/>
        <v>2756797.5176564269</v>
      </c>
      <c r="AX19" s="2">
        <f t="shared" si="2"/>
        <v>39275615.010772489</v>
      </c>
      <c r="AZ19" s="1">
        <v>4.2298009103012513E-2</v>
      </c>
      <c r="BA19" s="1">
        <v>0.14538261484486995</v>
      </c>
      <c r="BB19" s="1">
        <v>0</v>
      </c>
      <c r="BC19" s="1">
        <v>0.45166299011883781</v>
      </c>
      <c r="BD19" s="1">
        <v>2.365452206188097E-2</v>
      </c>
      <c r="BE19" s="1">
        <v>0.33700186387139874</v>
      </c>
    </row>
    <row r="20" spans="1:57" x14ac:dyDescent="0.15">
      <c r="A20" s="1">
        <v>19</v>
      </c>
      <c r="B20" s="2">
        <v>73563.367416361798</v>
      </c>
      <c r="C20" s="2">
        <v>338715.66063835099</v>
      </c>
      <c r="D20" s="2">
        <v>177159.63421322801</v>
      </c>
      <c r="E20" s="2">
        <v>143014.463533576</v>
      </c>
      <c r="F20" s="2">
        <v>74438.758227095299</v>
      </c>
      <c r="G20" s="2">
        <v>209112.38983313899</v>
      </c>
      <c r="H20" s="2">
        <v>254054.290588929</v>
      </c>
      <c r="I20" s="2">
        <v>260267.489401948</v>
      </c>
      <c r="J20" s="2">
        <v>70088.040339657498</v>
      </c>
      <c r="K20" s="2">
        <v>1600669.9359325401</v>
      </c>
      <c r="L20" s="2">
        <v>125753.856682401</v>
      </c>
      <c r="M20" s="2">
        <v>625538.06221594894</v>
      </c>
      <c r="N20" s="2">
        <v>224435.51057573699</v>
      </c>
      <c r="O20" s="2">
        <v>252795.21540688301</v>
      </c>
      <c r="P20" s="2">
        <v>268727.79238067003</v>
      </c>
      <c r="Q20" s="2">
        <v>12733936.9755597</v>
      </c>
      <c r="R20" s="2">
        <v>5151270.3208841896</v>
      </c>
      <c r="S20" s="2">
        <v>19440980.293003701</v>
      </c>
      <c r="T20" s="2">
        <v>248637497.278128</v>
      </c>
      <c r="U20" s="2">
        <v>14171771.3112507</v>
      </c>
      <c r="V20" s="2">
        <v>220766.38533678299</v>
      </c>
      <c r="W20" s="2">
        <v>5195.7936687260699</v>
      </c>
      <c r="X20" s="2">
        <v>289512.52140499098</v>
      </c>
      <c r="Y20" s="2">
        <v>10475.850809699699</v>
      </c>
      <c r="Z20" s="2">
        <v>14176.240378762701</v>
      </c>
      <c r="AA20" s="2">
        <v>2176576.18708175</v>
      </c>
      <c r="AB20" s="2">
        <v>937735.791676366</v>
      </c>
      <c r="AC20" s="2">
        <v>70409.394256413405</v>
      </c>
      <c r="AD20" s="2">
        <v>9536504.1017687991</v>
      </c>
      <c r="AE20" s="2">
        <v>2152617.6121752099</v>
      </c>
      <c r="AF20" s="2">
        <v>109951.547750661</v>
      </c>
      <c r="AG20" s="2">
        <v>266932.25801444199</v>
      </c>
      <c r="AH20" s="2">
        <v>426995.92644744902</v>
      </c>
      <c r="AI20" s="2">
        <v>10746942.3867708</v>
      </c>
      <c r="AJ20" s="2">
        <v>835183.93814880704</v>
      </c>
      <c r="AK20" s="2">
        <v>3320400.6634734799</v>
      </c>
      <c r="AL20" s="2">
        <v>1346696.88357177</v>
      </c>
      <c r="AM20" s="2">
        <v>3692996.0557260201</v>
      </c>
      <c r="AN20" s="2">
        <v>888405.98339793098</v>
      </c>
      <c r="AO20" s="2">
        <v>182631.596131108</v>
      </c>
      <c r="AP20" s="2">
        <v>323011.12445727701</v>
      </c>
      <c r="AQ20" s="2">
        <v>2012843.49772863</v>
      </c>
      <c r="AR20" s="2">
        <v>130398440.49534</v>
      </c>
      <c r="AS20" s="2">
        <f t="shared" si="2"/>
        <v>5200047.2459667446</v>
      </c>
      <c r="AT20" s="2">
        <f t="shared" si="2"/>
        <v>18077293.740911435</v>
      </c>
      <c r="AU20" s="2">
        <f t="shared" si="2"/>
        <v>0</v>
      </c>
      <c r="AV20" s="2">
        <f t="shared" si="2"/>
        <v>47640793.619099714</v>
      </c>
      <c r="AW20" s="2">
        <f t="shared" si="2"/>
        <v>3171665.0642546895</v>
      </c>
      <c r="AX20" s="2">
        <f t="shared" si="2"/>
        <v>56308640.825107425</v>
      </c>
      <c r="AZ20" s="1">
        <v>3.9878139847482119E-2</v>
      </c>
      <c r="BA20" s="1">
        <v>0.1386312111727859</v>
      </c>
      <c r="BB20" s="1">
        <v>0</v>
      </c>
      <c r="BC20" s="1">
        <v>0.36534787868726259</v>
      </c>
      <c r="BD20" s="1">
        <v>2.4322875735373797E-2</v>
      </c>
      <c r="BE20" s="1">
        <v>0.43181989455709557</v>
      </c>
    </row>
    <row r="21" spans="1:57" x14ac:dyDescent="0.15">
      <c r="A21" s="1">
        <v>20</v>
      </c>
      <c r="B21" s="2">
        <v>173596.71984958099</v>
      </c>
      <c r="C21" s="2">
        <v>677545.17927846999</v>
      </c>
      <c r="D21" s="2">
        <v>1462498.3198897301</v>
      </c>
      <c r="E21" s="2">
        <v>266524.45595509</v>
      </c>
      <c r="F21" s="2">
        <v>121040.10537000401</v>
      </c>
      <c r="G21" s="2">
        <v>324629.23414293001</v>
      </c>
      <c r="H21" s="2">
        <v>195701.06354353699</v>
      </c>
      <c r="I21" s="2">
        <v>93872.159455674599</v>
      </c>
      <c r="J21" s="2">
        <v>91695.474061827903</v>
      </c>
      <c r="K21" s="2">
        <v>357012.00492805499</v>
      </c>
      <c r="L21" s="2">
        <v>457686.54834995599</v>
      </c>
      <c r="M21" s="2">
        <v>2609597.8581448998</v>
      </c>
      <c r="N21" s="2">
        <v>528696.93004091096</v>
      </c>
      <c r="O21" s="2">
        <v>1618353.71165975</v>
      </c>
      <c r="P21" s="2">
        <v>319339.65632068698</v>
      </c>
      <c r="Q21" s="2">
        <v>2441348.59774866</v>
      </c>
      <c r="R21" s="2">
        <v>3772425.2187876399</v>
      </c>
      <c r="S21" s="2">
        <v>1647158.76003912</v>
      </c>
      <c r="T21" s="2">
        <v>2259929.7015660801</v>
      </c>
      <c r="U21" s="2">
        <v>5689685.9370510196</v>
      </c>
      <c r="V21" s="2">
        <v>148281.252194684</v>
      </c>
      <c r="W21" s="2">
        <v>3898.4594614520101</v>
      </c>
      <c r="X21" s="2">
        <v>6857844.0727052502</v>
      </c>
      <c r="Y21" s="2">
        <v>68997.623512626305</v>
      </c>
      <c r="Z21" s="2">
        <v>79420.794274419197</v>
      </c>
      <c r="AA21" s="2">
        <v>2225053.1966462</v>
      </c>
      <c r="AB21" s="2">
        <v>419892.85229982302</v>
      </c>
      <c r="AC21" s="2">
        <v>8405.4096264544205</v>
      </c>
      <c r="AD21" s="2">
        <v>1633488.50547418</v>
      </c>
      <c r="AE21" s="2">
        <v>137718.522846532</v>
      </c>
      <c r="AF21" s="2">
        <v>9857.8872990275595</v>
      </c>
      <c r="AG21" s="2">
        <v>823719.16507723101</v>
      </c>
      <c r="AH21" s="2">
        <v>406590.52016590798</v>
      </c>
      <c r="AI21" s="2">
        <v>581152.619088048</v>
      </c>
      <c r="AJ21" s="2">
        <v>716056.62465834897</v>
      </c>
      <c r="AK21" s="2">
        <v>1898076.1170657</v>
      </c>
      <c r="AL21" s="2">
        <v>595052.47754691401</v>
      </c>
      <c r="AM21" s="2">
        <v>1424673.41989477</v>
      </c>
      <c r="AN21" s="2">
        <v>3307063.12873118</v>
      </c>
      <c r="AO21" s="2">
        <v>405559.91735752998</v>
      </c>
      <c r="AP21" s="2">
        <v>216376.237104748</v>
      </c>
      <c r="AQ21" s="2">
        <v>498830.00522500201</v>
      </c>
      <c r="AR21" s="2">
        <v>7918577.0906371502</v>
      </c>
      <c r="AS21" s="2">
        <f t="shared" si="2"/>
        <v>643625.6747096238</v>
      </c>
      <c r="AT21" s="2">
        <f t="shared" si="2"/>
        <v>1316242.7593046839</v>
      </c>
      <c r="AU21" s="2">
        <f t="shared" si="2"/>
        <v>0</v>
      </c>
      <c r="AV21" s="2">
        <f t="shared" si="2"/>
        <v>11473829.976640707</v>
      </c>
      <c r="AW21" s="2">
        <f t="shared" si="2"/>
        <v>389395.02473745722</v>
      </c>
      <c r="AX21" s="2">
        <f t="shared" si="2"/>
        <v>-5904516.3447553236</v>
      </c>
      <c r="AZ21" s="1">
        <v>8.1280470890488732E-2</v>
      </c>
      <c r="BA21" s="1">
        <v>0.16622213110244222</v>
      </c>
      <c r="BB21" s="1">
        <v>0</v>
      </c>
      <c r="BC21" s="1">
        <v>1.4489762296066113</v>
      </c>
      <c r="BD21" s="1">
        <v>4.9174873248108444E-2</v>
      </c>
      <c r="BE21" s="1">
        <v>-0.74565370484765092</v>
      </c>
    </row>
    <row r="22" spans="1:57" x14ac:dyDescent="0.15">
      <c r="A22" s="1">
        <v>21</v>
      </c>
      <c r="B22" s="2">
        <v>525066.63329874596</v>
      </c>
      <c r="C22" s="2">
        <v>651849.86419909704</v>
      </c>
      <c r="D22" s="2">
        <v>131410.61997135301</v>
      </c>
      <c r="E22" s="2">
        <v>245594.044601876</v>
      </c>
      <c r="F22" s="2">
        <v>246439.21870408099</v>
      </c>
      <c r="G22" s="2">
        <v>576973.14928677503</v>
      </c>
      <c r="H22" s="2">
        <v>624116.37782836496</v>
      </c>
      <c r="I22" s="2">
        <v>1446835.40535604</v>
      </c>
      <c r="J22" s="2">
        <v>343597.528836446</v>
      </c>
      <c r="K22" s="2">
        <v>880620.01960763696</v>
      </c>
      <c r="L22" s="2">
        <v>171240.09119059599</v>
      </c>
      <c r="M22" s="2">
        <v>1378461.8568720701</v>
      </c>
      <c r="N22" s="2">
        <v>858650.04886402795</v>
      </c>
      <c r="O22" s="2">
        <v>1465895.7124470701</v>
      </c>
      <c r="P22" s="2">
        <v>626302.48592191795</v>
      </c>
      <c r="Q22" s="2">
        <v>2603524.67679657</v>
      </c>
      <c r="R22" s="2">
        <v>1002408.3765935299</v>
      </c>
      <c r="S22" s="2">
        <v>1234380.7200726499</v>
      </c>
      <c r="T22" s="2">
        <v>1675688.15147545</v>
      </c>
      <c r="U22" s="2">
        <v>426854.710809546</v>
      </c>
      <c r="V22" s="2">
        <v>3480690.9940915499</v>
      </c>
      <c r="W22" s="2">
        <v>3552.1385599344799</v>
      </c>
      <c r="X22" s="2">
        <v>189334.98284366101</v>
      </c>
      <c r="Y22" s="2">
        <v>6567.5404413688802</v>
      </c>
      <c r="Z22" s="2">
        <v>10687.167747457201</v>
      </c>
      <c r="AA22" s="2">
        <v>2297341.3590753502</v>
      </c>
      <c r="AB22" s="2">
        <v>368680.73952780402</v>
      </c>
      <c r="AC22" s="2">
        <v>11913.6179995124</v>
      </c>
      <c r="AD22" s="2">
        <v>89253.9186327075</v>
      </c>
      <c r="AE22" s="2">
        <v>244004.093426473</v>
      </c>
      <c r="AF22" s="2">
        <v>158075.65074992701</v>
      </c>
      <c r="AG22" s="2">
        <v>365394.14533644501</v>
      </c>
      <c r="AH22" s="2">
        <v>511585.567310251</v>
      </c>
      <c r="AI22" s="2">
        <v>4814232.7899155803</v>
      </c>
      <c r="AJ22" s="2">
        <v>115075.347273116</v>
      </c>
      <c r="AK22" s="2">
        <v>1053945.2236816599</v>
      </c>
      <c r="AL22" s="2">
        <v>763804.73770781094</v>
      </c>
      <c r="AM22" s="2">
        <v>1627345.6743713799</v>
      </c>
      <c r="AN22" s="2">
        <v>289625.51751925901</v>
      </c>
      <c r="AO22" s="2">
        <v>192600.91892396499</v>
      </c>
      <c r="AP22" s="2">
        <v>252760.33639758799</v>
      </c>
      <c r="AQ22" s="2">
        <v>321407.98393386399</v>
      </c>
      <c r="AR22" s="2">
        <v>34777964.866760597</v>
      </c>
      <c r="AS22" s="2">
        <f t="shared" si="2"/>
        <v>2088754.7208477154</v>
      </c>
      <c r="AT22" s="2">
        <f t="shared" si="2"/>
        <v>11638104.376344599</v>
      </c>
      <c r="AU22" s="2">
        <f t="shared" si="2"/>
        <v>0</v>
      </c>
      <c r="AV22" s="2">
        <f t="shared" si="2"/>
        <v>6969624.6429660162</v>
      </c>
      <c r="AW22" s="2">
        <f t="shared" si="2"/>
        <v>1759959.2604355491</v>
      </c>
      <c r="AX22" s="2">
        <f t="shared" si="2"/>
        <v>12321521.866166718</v>
      </c>
      <c r="AZ22" s="1">
        <v>6.0059716802004837E-2</v>
      </c>
      <c r="BA22" s="1">
        <v>0.33464017865714274</v>
      </c>
      <c r="BB22" s="1">
        <v>0</v>
      </c>
      <c r="BC22" s="1">
        <v>0.20040346436795983</v>
      </c>
      <c r="BD22" s="1">
        <v>5.0605585093268311E-2</v>
      </c>
      <c r="BE22" s="1">
        <v>0.35429105507962433</v>
      </c>
    </row>
    <row r="23" spans="1:57" x14ac:dyDescent="0.15">
      <c r="A23" s="1">
        <v>22</v>
      </c>
      <c r="B23" s="2">
        <v>25013.311734522798</v>
      </c>
      <c r="C23" s="2">
        <v>15464.6512014787</v>
      </c>
      <c r="D23" s="2">
        <v>1965.1490781257</v>
      </c>
      <c r="E23" s="2">
        <v>40380.692934851199</v>
      </c>
      <c r="F23" s="2">
        <v>294972.64026476699</v>
      </c>
      <c r="G23" s="2">
        <v>305684.31741520303</v>
      </c>
      <c r="H23" s="2">
        <v>264657.68100677402</v>
      </c>
      <c r="I23" s="2">
        <v>74244.188444497093</v>
      </c>
      <c r="J23" s="2">
        <v>276616.00231609697</v>
      </c>
      <c r="K23" s="2">
        <v>7889467.1861235499</v>
      </c>
      <c r="L23" s="2">
        <v>47592.922764979703</v>
      </c>
      <c r="M23" s="2">
        <v>2430096.8311965899</v>
      </c>
      <c r="N23" s="2">
        <v>3279271.7622976</v>
      </c>
      <c r="O23" s="2">
        <v>29291340.836219501</v>
      </c>
      <c r="P23" s="2">
        <v>1873220.7164177001</v>
      </c>
      <c r="Q23" s="2">
        <v>4264691.69886271</v>
      </c>
      <c r="R23" s="2">
        <v>226108.66003647601</v>
      </c>
      <c r="S23" s="2">
        <v>2088815.1867889699</v>
      </c>
      <c r="T23" s="2">
        <v>343001.94384651299</v>
      </c>
      <c r="U23" s="2">
        <v>8586.4346672056308</v>
      </c>
      <c r="V23" s="2">
        <v>168513.891282203</v>
      </c>
      <c r="W23" s="2">
        <v>5103671.2867855905</v>
      </c>
      <c r="X23" s="2">
        <v>28767.469419822301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-15335498.6985386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79547.298214148745</v>
      </c>
      <c r="AX23" s="2">
        <f t="shared" si="2"/>
        <v>-15415045.996752748</v>
      </c>
      <c r="AZ23" s="1">
        <v>0</v>
      </c>
      <c r="BA23" s="1">
        <v>0</v>
      </c>
      <c r="BB23" s="1">
        <v>0</v>
      </c>
      <c r="BC23" s="1">
        <v>0</v>
      </c>
      <c r="BD23" s="1">
        <v>-5.1871347504159893E-3</v>
      </c>
      <c r="BE23" s="1">
        <v>1.005187134750416</v>
      </c>
    </row>
    <row r="24" spans="1:57" x14ac:dyDescent="0.15">
      <c r="A24" s="1">
        <v>23</v>
      </c>
      <c r="B24" s="2">
        <v>5160698.51918709</v>
      </c>
      <c r="C24" s="2">
        <v>6322330.0134484498</v>
      </c>
      <c r="D24" s="2">
        <v>6289358.1381359799</v>
      </c>
      <c r="E24" s="2">
        <v>8699099.5573543906</v>
      </c>
      <c r="F24" s="2">
        <v>2719926.02472449</v>
      </c>
      <c r="G24" s="2">
        <v>4840829.0621954603</v>
      </c>
      <c r="H24" s="2">
        <v>5737303.2363989102</v>
      </c>
      <c r="I24" s="2">
        <v>1236776.3513390301</v>
      </c>
      <c r="J24" s="2">
        <v>2601446.0415376001</v>
      </c>
      <c r="K24" s="2">
        <v>3627290.2845047601</v>
      </c>
      <c r="L24" s="2">
        <v>4955821.6423610402</v>
      </c>
      <c r="M24" s="2">
        <v>31975093.571869101</v>
      </c>
      <c r="N24" s="2">
        <v>15949884.980795</v>
      </c>
      <c r="O24" s="2">
        <v>30791694.057869598</v>
      </c>
      <c r="P24" s="2">
        <v>8986425.27131534</v>
      </c>
      <c r="Q24" s="2">
        <v>9298665.8547375593</v>
      </c>
      <c r="R24" s="2">
        <v>3907492.61507391</v>
      </c>
      <c r="S24" s="2">
        <v>3288874.6217867602</v>
      </c>
      <c r="T24" s="2">
        <v>4287802.0713872202</v>
      </c>
      <c r="U24" s="2">
        <v>431066.14358631399</v>
      </c>
      <c r="V24" s="2">
        <v>932452.44374476303</v>
      </c>
      <c r="W24" s="2">
        <v>247016.965801638</v>
      </c>
      <c r="X24" s="2">
        <v>117207855.290434</v>
      </c>
      <c r="Y24" s="2">
        <v>261528.54463693299</v>
      </c>
      <c r="Z24" s="2">
        <v>2304333.17835704</v>
      </c>
      <c r="AA24" s="2">
        <v>9634229.5108631495</v>
      </c>
      <c r="AB24" s="2">
        <v>3841000.74780278</v>
      </c>
      <c r="AC24" s="2">
        <v>104840.574817505</v>
      </c>
      <c r="AD24" s="2">
        <v>2275294.4091584799</v>
      </c>
      <c r="AE24" s="2">
        <v>4797400.8025842402</v>
      </c>
      <c r="AF24" s="2">
        <v>3341316.1379782399</v>
      </c>
      <c r="AG24" s="2">
        <v>1892786.6132362401</v>
      </c>
      <c r="AH24" s="2">
        <v>820472.077747331</v>
      </c>
      <c r="AI24" s="2">
        <v>936727.06349499198</v>
      </c>
      <c r="AJ24" s="2">
        <v>317813.44046893402</v>
      </c>
      <c r="AK24" s="2">
        <v>252593.06097346899</v>
      </c>
      <c r="AL24" s="2">
        <v>734005.82742171001</v>
      </c>
      <c r="AM24" s="2">
        <v>1185104.2542520701</v>
      </c>
      <c r="AN24" s="2">
        <v>3300531.0572464</v>
      </c>
      <c r="AO24" s="2">
        <v>1632271.2977865599</v>
      </c>
      <c r="AP24" s="2">
        <v>391182.46331283002</v>
      </c>
      <c r="AQ24" s="2">
        <v>2415449.3992274599</v>
      </c>
      <c r="AR24" s="2">
        <v>24129100.478672601</v>
      </c>
      <c r="AS24" s="2">
        <f t="shared" si="2"/>
        <v>5150652.3503557611</v>
      </c>
      <c r="AT24" s="2">
        <f t="shared" si="2"/>
        <v>18507009.300867181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471438.82744965941</v>
      </c>
      <c r="AZ24" s="1">
        <v>0.21346226126035472</v>
      </c>
      <c r="BA24" s="1">
        <v>0.76699955380538476</v>
      </c>
      <c r="BB24" s="1">
        <v>0</v>
      </c>
      <c r="BC24" s="1">
        <v>0</v>
      </c>
      <c r="BD24" s="1">
        <v>0</v>
      </c>
      <c r="BE24" s="1">
        <v>1.9538184934260523E-2</v>
      </c>
    </row>
    <row r="25" spans="1:57" x14ac:dyDescent="0.15">
      <c r="A25" s="1">
        <v>24</v>
      </c>
      <c r="B25" s="2">
        <v>20991.941374375401</v>
      </c>
      <c r="C25" s="2">
        <v>48044.193936784199</v>
      </c>
      <c r="D25" s="2">
        <v>132757.61176583401</v>
      </c>
      <c r="E25" s="2">
        <v>351637.49134140799</v>
      </c>
      <c r="F25" s="2">
        <v>227040.29341227599</v>
      </c>
      <c r="G25" s="2">
        <v>253601.67739525199</v>
      </c>
      <c r="H25" s="2">
        <v>136584.743171129</v>
      </c>
      <c r="I25" s="2">
        <v>69326.060396793502</v>
      </c>
      <c r="J25" s="2">
        <v>52975.904916915897</v>
      </c>
      <c r="K25" s="2">
        <v>46799.029406028203</v>
      </c>
      <c r="L25" s="2">
        <v>428379.76580751903</v>
      </c>
      <c r="M25" s="2">
        <v>1655970.0124800601</v>
      </c>
      <c r="N25" s="2">
        <v>282729.18176789</v>
      </c>
      <c r="O25" s="2">
        <v>868184.32760831004</v>
      </c>
      <c r="P25" s="2">
        <v>186963.463900553</v>
      </c>
      <c r="Q25" s="2">
        <v>366036.15048039099</v>
      </c>
      <c r="R25" s="2">
        <v>185983.93420322199</v>
      </c>
      <c r="S25" s="2">
        <v>153833.58838318501</v>
      </c>
      <c r="T25" s="2">
        <v>192872.682979328</v>
      </c>
      <c r="U25" s="2">
        <v>28837.7046490016</v>
      </c>
      <c r="V25" s="2">
        <v>67289.081245088295</v>
      </c>
      <c r="W25" s="2">
        <v>8893.0311535227502</v>
      </c>
      <c r="X25" s="2">
        <v>407010.61286804598</v>
      </c>
      <c r="Y25" s="2">
        <v>750321.20707892894</v>
      </c>
      <c r="Z25" s="2">
        <v>42684.475613212198</v>
      </c>
      <c r="AA25" s="2">
        <v>75957.312877556804</v>
      </c>
      <c r="AB25" s="2">
        <v>781984.64049031003</v>
      </c>
      <c r="AC25" s="2">
        <v>6772.9887686451802</v>
      </c>
      <c r="AD25" s="2">
        <v>53673.212569961899</v>
      </c>
      <c r="AE25" s="2">
        <v>81667.682371511997</v>
      </c>
      <c r="AF25" s="2">
        <v>507906.88912013598</v>
      </c>
      <c r="AG25" s="2">
        <v>7869.6274776891896</v>
      </c>
      <c r="AH25" s="2">
        <v>59904.814594124102</v>
      </c>
      <c r="AI25" s="2">
        <v>111453.28642906601</v>
      </c>
      <c r="AJ25" s="2">
        <v>4882.9520619468904</v>
      </c>
      <c r="AK25" s="2">
        <v>12214.513980015499</v>
      </c>
      <c r="AL25" s="2">
        <v>28534.9054299093</v>
      </c>
      <c r="AM25" s="2">
        <v>105733.39487280999</v>
      </c>
      <c r="AN25" s="2">
        <v>157849.37689675999</v>
      </c>
      <c r="AO25" s="2">
        <v>81701.692721659594</v>
      </c>
      <c r="AP25" s="2">
        <v>38613.294350858298</v>
      </c>
      <c r="AQ25" s="2">
        <v>61427.198134831502</v>
      </c>
      <c r="AR25" s="2">
        <v>4542101.8389106197</v>
      </c>
      <c r="AS25" s="2">
        <f t="shared" si="2"/>
        <v>568395.78524601588</v>
      </c>
      <c r="AT25" s="2">
        <f t="shared" si="2"/>
        <v>3876986.2408273672</v>
      </c>
      <c r="AU25" s="2">
        <f t="shared" si="2"/>
        <v>0</v>
      </c>
      <c r="AV25" s="2">
        <f t="shared" si="2"/>
        <v>0</v>
      </c>
      <c r="AW25" s="2">
        <f t="shared" si="2"/>
        <v>96719.82165582999</v>
      </c>
      <c r="AX25" s="2">
        <f t="shared" si="2"/>
        <v>-8.8185929033865115E-3</v>
      </c>
      <c r="AZ25" s="1">
        <v>0.12513937498643585</v>
      </c>
      <c r="BA25" s="1">
        <v>0.85356655978396678</v>
      </c>
      <c r="BB25" s="1">
        <v>0</v>
      </c>
      <c r="BC25" s="1">
        <v>0</v>
      </c>
      <c r="BD25" s="1">
        <v>2.1294067171119906E-2</v>
      </c>
      <c r="BE25" s="1">
        <v>-1.9415224968847391E-9</v>
      </c>
    </row>
    <row r="26" spans="1:57" x14ac:dyDescent="0.15">
      <c r="A26" s="1">
        <v>25</v>
      </c>
      <c r="B26" s="2">
        <v>89258.636080998505</v>
      </c>
      <c r="C26" s="2">
        <v>126193.839547212</v>
      </c>
      <c r="D26" s="2">
        <v>123017.941702804</v>
      </c>
      <c r="E26" s="2">
        <v>102244.339333704</v>
      </c>
      <c r="F26" s="2">
        <v>64844.373833390498</v>
      </c>
      <c r="G26" s="2">
        <v>318003.15811156901</v>
      </c>
      <c r="H26" s="2">
        <v>286895.80916814099</v>
      </c>
      <c r="I26" s="2">
        <v>119898.053168358</v>
      </c>
      <c r="J26" s="2">
        <v>114834.25648654401</v>
      </c>
      <c r="K26" s="2">
        <v>462376.61992549698</v>
      </c>
      <c r="L26" s="2">
        <v>124409.27386550199</v>
      </c>
      <c r="M26" s="2">
        <v>1004848.88371925</v>
      </c>
      <c r="N26" s="2">
        <v>353209.67750097701</v>
      </c>
      <c r="O26" s="2">
        <v>650285.98641387501</v>
      </c>
      <c r="P26" s="2">
        <v>215593.50001954901</v>
      </c>
      <c r="Q26" s="2">
        <v>218907.21290558501</v>
      </c>
      <c r="R26" s="2">
        <v>217529.32778141301</v>
      </c>
      <c r="S26" s="2">
        <v>155156.092426833</v>
      </c>
      <c r="T26" s="2">
        <v>220031.53887719099</v>
      </c>
      <c r="U26" s="2">
        <v>49265.153409126302</v>
      </c>
      <c r="V26" s="2">
        <v>77677.779682793596</v>
      </c>
      <c r="W26" s="2">
        <v>18153.1105446613</v>
      </c>
      <c r="X26" s="2">
        <v>639714.35268209095</v>
      </c>
      <c r="Y26" s="2">
        <v>8643.4219043016092</v>
      </c>
      <c r="Z26" s="2">
        <v>462231.24672082497</v>
      </c>
      <c r="AA26" s="2">
        <v>322702.86387264001</v>
      </c>
      <c r="AB26" s="2">
        <v>253610.51431519701</v>
      </c>
      <c r="AC26" s="2">
        <v>15219.430427433999</v>
      </c>
      <c r="AD26" s="2">
        <v>167290.196021418</v>
      </c>
      <c r="AE26" s="2">
        <v>232270.97177913101</v>
      </c>
      <c r="AF26" s="2">
        <v>519183.75659816503</v>
      </c>
      <c r="AG26" s="2">
        <v>153117.223406545</v>
      </c>
      <c r="AH26" s="2">
        <v>50377.200691440798</v>
      </c>
      <c r="AI26" s="2">
        <v>105541.33729998799</v>
      </c>
      <c r="AJ26" s="2">
        <v>37957.392756888803</v>
      </c>
      <c r="AK26" s="2">
        <v>61459.225170464197</v>
      </c>
      <c r="AL26" s="2">
        <v>81329.000313502693</v>
      </c>
      <c r="AM26" s="2">
        <v>274080.85898003599</v>
      </c>
      <c r="AN26" s="2">
        <v>455568.004240921</v>
      </c>
      <c r="AO26" s="2">
        <v>166632.49596962499</v>
      </c>
      <c r="AP26" s="2">
        <v>65094.373207454497</v>
      </c>
      <c r="AQ26" s="2">
        <v>176477.25151573299</v>
      </c>
      <c r="AR26" s="2">
        <v>3800745.77004705</v>
      </c>
      <c r="AS26" s="2">
        <f t="shared" si="2"/>
        <v>547313.64927036501</v>
      </c>
      <c r="AT26" s="2">
        <f t="shared" si="2"/>
        <v>3253432.120776685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0.14400164661989212</v>
      </c>
      <c r="BA26" s="1">
        <v>0.85599835338010788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119896.76743646699</v>
      </c>
      <c r="C27" s="2">
        <v>191073.25137698499</v>
      </c>
      <c r="D27" s="2">
        <v>126674.53010966801</v>
      </c>
      <c r="E27" s="2">
        <v>50266.089531919803</v>
      </c>
      <c r="F27" s="2">
        <v>37861.642108013402</v>
      </c>
      <c r="G27" s="2">
        <v>212959.96283838799</v>
      </c>
      <c r="H27" s="2">
        <v>81635.709580599898</v>
      </c>
      <c r="I27" s="2">
        <v>89039.915994766896</v>
      </c>
      <c r="J27" s="2">
        <v>60365.832209644403</v>
      </c>
      <c r="K27" s="2">
        <v>89353.460140125695</v>
      </c>
      <c r="L27" s="2">
        <v>174562.37763089701</v>
      </c>
      <c r="M27" s="2">
        <v>362159.162152451</v>
      </c>
      <c r="N27" s="2">
        <v>167581.025136543</v>
      </c>
      <c r="O27" s="2">
        <v>291122.45760995598</v>
      </c>
      <c r="P27" s="2">
        <v>106314.20029920099</v>
      </c>
      <c r="Q27" s="2">
        <v>241468.983297542</v>
      </c>
      <c r="R27" s="2">
        <v>180387.20282777699</v>
      </c>
      <c r="S27" s="2">
        <v>126161.556418697</v>
      </c>
      <c r="T27" s="2">
        <v>197571.191574709</v>
      </c>
      <c r="U27" s="2">
        <v>22381.8721417218</v>
      </c>
      <c r="V27" s="2">
        <v>17013.344206259299</v>
      </c>
      <c r="W27" s="2">
        <v>12142.241664456</v>
      </c>
      <c r="X27" s="2">
        <v>314232.202181731</v>
      </c>
      <c r="Y27" s="2">
        <v>11487.721923257899</v>
      </c>
      <c r="Z27" s="2">
        <v>26561.513453552499</v>
      </c>
      <c r="AA27" s="2">
        <v>10070183.1876885</v>
      </c>
      <c r="AB27" s="2">
        <v>1490796.2069047501</v>
      </c>
      <c r="AC27" s="2">
        <v>262356.203213587</v>
      </c>
      <c r="AD27" s="2">
        <v>260661.91635831099</v>
      </c>
      <c r="AE27" s="2">
        <v>1092376.14189586</v>
      </c>
      <c r="AF27" s="2">
        <v>468555.57183976</v>
      </c>
      <c r="AG27" s="2">
        <v>816411.88253307797</v>
      </c>
      <c r="AH27" s="2">
        <v>2897099.8547472502</v>
      </c>
      <c r="AI27" s="2">
        <v>169344.16162196</v>
      </c>
      <c r="AJ27" s="2">
        <v>89074.399405254793</v>
      </c>
      <c r="AK27" s="2">
        <v>173407.90117343701</v>
      </c>
      <c r="AL27" s="2">
        <v>555575.20530503197</v>
      </c>
      <c r="AM27" s="2">
        <v>760974.89280175802</v>
      </c>
      <c r="AN27" s="2">
        <v>1051881.4262525099</v>
      </c>
      <c r="AO27" s="2">
        <v>2739917.4675760898</v>
      </c>
      <c r="AP27" s="2">
        <v>420512.29994074901</v>
      </c>
      <c r="AQ27" s="2">
        <v>2713670.6701764502</v>
      </c>
      <c r="AR27" s="2">
        <v>732442873.63640201</v>
      </c>
      <c r="AS27" s="2">
        <f t="shared" si="2"/>
        <v>0</v>
      </c>
      <c r="AT27" s="2">
        <f t="shared" si="2"/>
        <v>9132274.9053963665</v>
      </c>
      <c r="AU27" s="2">
        <f t="shared" si="2"/>
        <v>0</v>
      </c>
      <c r="AV27" s="2">
        <f t="shared" si="2"/>
        <v>720862960.45092773</v>
      </c>
      <c r="AW27" s="2">
        <f t="shared" si="2"/>
        <v>0</v>
      </c>
      <c r="AX27" s="2">
        <f t="shared" si="2"/>
        <v>2447638.2800779943</v>
      </c>
      <c r="AZ27" s="1">
        <v>0</v>
      </c>
      <c r="BA27" s="1">
        <v>1.2468241871283186E-2</v>
      </c>
      <c r="BB27" s="1">
        <v>0</v>
      </c>
      <c r="BC27" s="1">
        <v>0.98419001180531274</v>
      </c>
      <c r="BD27" s="1">
        <v>0</v>
      </c>
      <c r="BE27" s="1">
        <v>3.3417463234041191E-3</v>
      </c>
    </row>
    <row r="28" spans="1:57" x14ac:dyDescent="0.15">
      <c r="A28" s="1">
        <v>27</v>
      </c>
      <c r="B28" s="2">
        <v>8613710.6682923194</v>
      </c>
      <c r="C28" s="2">
        <v>5369762.6454892699</v>
      </c>
      <c r="D28" s="2">
        <v>1756445.06888344</v>
      </c>
      <c r="E28" s="2">
        <v>3361573.7514184099</v>
      </c>
      <c r="F28" s="2">
        <v>2650823.50379295</v>
      </c>
      <c r="G28" s="2">
        <v>14111483.7827179</v>
      </c>
      <c r="H28" s="2">
        <v>4832142.2933129603</v>
      </c>
      <c r="I28" s="2">
        <v>4302249.2193260798</v>
      </c>
      <c r="J28" s="2">
        <v>3960058.9550168598</v>
      </c>
      <c r="K28" s="2">
        <v>4204451.3345946604</v>
      </c>
      <c r="L28" s="2">
        <v>5824250.7198495604</v>
      </c>
      <c r="M28" s="2">
        <v>18799643.741611902</v>
      </c>
      <c r="N28" s="2">
        <v>10959854.227809301</v>
      </c>
      <c r="O28" s="2">
        <v>15197525.7754505</v>
      </c>
      <c r="P28" s="2">
        <v>4623979.9807912502</v>
      </c>
      <c r="Q28" s="2">
        <v>11336600.859119499</v>
      </c>
      <c r="R28" s="2">
        <v>7678759.7763835797</v>
      </c>
      <c r="S28" s="2">
        <v>6757468.5455784602</v>
      </c>
      <c r="T28" s="2">
        <v>6345915.0375101399</v>
      </c>
      <c r="U28" s="2">
        <v>1040839.9292541899</v>
      </c>
      <c r="V28" s="2">
        <v>1413271.4671485701</v>
      </c>
      <c r="W28" s="2">
        <v>351593.688540228</v>
      </c>
      <c r="X28" s="2">
        <v>4240900.0286568999</v>
      </c>
      <c r="Y28" s="2">
        <v>368843.54785978002</v>
      </c>
      <c r="Z28" s="2">
        <v>123586.25735666099</v>
      </c>
      <c r="AA28" s="2">
        <v>50434996.057149597</v>
      </c>
      <c r="AB28" s="2">
        <v>31725185.270736299</v>
      </c>
      <c r="AC28" s="2">
        <v>879809.92005896301</v>
      </c>
      <c r="AD28" s="2">
        <v>2025783.0938975201</v>
      </c>
      <c r="AE28" s="2">
        <v>27552306.471708499</v>
      </c>
      <c r="AF28" s="2">
        <v>2407901.7734404802</v>
      </c>
      <c r="AG28" s="2">
        <v>4603452.9415494902</v>
      </c>
      <c r="AH28" s="2">
        <v>820019.73986815498</v>
      </c>
      <c r="AI28" s="2">
        <v>6961569.1280919705</v>
      </c>
      <c r="AJ28" s="2">
        <v>561886.11535462004</v>
      </c>
      <c r="AK28" s="2">
        <v>1815623.7015567699</v>
      </c>
      <c r="AL28" s="2">
        <v>1049640.7066399199</v>
      </c>
      <c r="AM28" s="2">
        <v>1927726.12147112</v>
      </c>
      <c r="AN28" s="2">
        <v>4130338.8348626602</v>
      </c>
      <c r="AO28" s="2">
        <v>962404.74335738504</v>
      </c>
      <c r="AP28" s="2">
        <v>1209661.5087077799</v>
      </c>
      <c r="AQ28" s="2">
        <v>6465759.6663215999</v>
      </c>
      <c r="AR28" s="2">
        <v>84930077.700874999</v>
      </c>
      <c r="AS28" s="2">
        <f t="shared" si="2"/>
        <v>6834422.0503441384</v>
      </c>
      <c r="AT28" s="2">
        <f t="shared" si="2"/>
        <v>23275744.046889491</v>
      </c>
      <c r="AU28" s="2">
        <f t="shared" si="2"/>
        <v>18117511.708658297</v>
      </c>
      <c r="AV28" s="2">
        <f t="shared" si="2"/>
        <v>4783781.6778594907</v>
      </c>
      <c r="AW28" s="2">
        <f t="shared" si="2"/>
        <v>598417.68494157074</v>
      </c>
      <c r="AX28" s="2">
        <f t="shared" si="2"/>
        <v>31320200.532182008</v>
      </c>
      <c r="AZ28" s="1">
        <v>8.0471162106021787E-2</v>
      </c>
      <c r="BA28" s="1">
        <v>0.27405772697944547</v>
      </c>
      <c r="BB28" s="1">
        <v>0.21332267906863858</v>
      </c>
      <c r="BC28" s="1">
        <v>5.6326119171915053E-2</v>
      </c>
      <c r="BD28" s="1">
        <v>7.0460042088882433E-3</v>
      </c>
      <c r="BE28" s="1">
        <v>0.3687763084650908</v>
      </c>
    </row>
    <row r="29" spans="1:57" x14ac:dyDescent="0.15">
      <c r="A29" s="1">
        <v>28</v>
      </c>
      <c r="B29" s="2">
        <v>376836.98851370101</v>
      </c>
      <c r="C29" s="2">
        <v>45871.192708490002</v>
      </c>
      <c r="D29" s="2">
        <v>19161.385315683499</v>
      </c>
      <c r="E29" s="2">
        <v>16849.902885960099</v>
      </c>
      <c r="F29" s="2">
        <v>13504.690438760599</v>
      </c>
      <c r="G29" s="2">
        <v>126243.23295087701</v>
      </c>
      <c r="H29" s="2">
        <v>175277.12207891801</v>
      </c>
      <c r="I29" s="2">
        <v>317521.71379780601</v>
      </c>
      <c r="J29" s="2">
        <v>81527.051962584403</v>
      </c>
      <c r="K29" s="2">
        <v>82051.782974367306</v>
      </c>
      <c r="L29" s="2">
        <v>12689.7795257076</v>
      </c>
      <c r="M29" s="2">
        <v>454764.84706762398</v>
      </c>
      <c r="N29" s="2">
        <v>64197.397376737499</v>
      </c>
      <c r="O29" s="2">
        <v>165485.737912479</v>
      </c>
      <c r="P29" s="2">
        <v>40237.8132597531</v>
      </c>
      <c r="Q29" s="2">
        <v>374018.621969742</v>
      </c>
      <c r="R29" s="2">
        <v>68164.277351018405</v>
      </c>
      <c r="S29" s="2">
        <v>188919.82186880399</v>
      </c>
      <c r="T29" s="2">
        <v>138493.11022639001</v>
      </c>
      <c r="U29" s="2">
        <v>50239.150241063697</v>
      </c>
      <c r="V29" s="2">
        <v>18628.520902846001</v>
      </c>
      <c r="W29" s="2">
        <v>1426.6093347067799</v>
      </c>
      <c r="X29" s="2">
        <v>40059.770656276101</v>
      </c>
      <c r="Y29" s="2">
        <v>1414.8799036442599</v>
      </c>
      <c r="Z29" s="2">
        <v>4400.6903010010301</v>
      </c>
      <c r="AA29" s="2">
        <v>153716.52992110801</v>
      </c>
      <c r="AB29" s="2">
        <v>94338.2650202191</v>
      </c>
      <c r="AC29" s="2">
        <v>347404.22315459599</v>
      </c>
      <c r="AD29" s="2">
        <v>145520.413219157</v>
      </c>
      <c r="AE29" s="2">
        <v>291431.58889921702</v>
      </c>
      <c r="AF29" s="2">
        <v>283516.79974156799</v>
      </c>
      <c r="AG29" s="2">
        <v>1017735.76056358</v>
      </c>
      <c r="AH29" s="2">
        <v>86179.341471423599</v>
      </c>
      <c r="AI29" s="2">
        <v>173611.91708238301</v>
      </c>
      <c r="AJ29" s="2">
        <v>29647.470249375499</v>
      </c>
      <c r="AK29" s="2">
        <v>62276.155829953001</v>
      </c>
      <c r="AL29" s="2">
        <v>37646.738068347498</v>
      </c>
      <c r="AM29" s="2">
        <v>163257.42751981999</v>
      </c>
      <c r="AN29" s="2">
        <v>521018.32550575503</v>
      </c>
      <c r="AO29" s="2">
        <v>64702.203931602402</v>
      </c>
      <c r="AP29" s="2">
        <v>101765.79836432</v>
      </c>
      <c r="AQ29" s="2">
        <v>1830005.6057130999</v>
      </c>
      <c r="AR29" s="2">
        <v>893112.95514081605</v>
      </c>
      <c r="AS29" s="2">
        <f t="shared" si="2"/>
        <v>117065.76030803635</v>
      </c>
      <c r="AT29" s="2">
        <f t="shared" si="2"/>
        <v>680099.55995444802</v>
      </c>
      <c r="AU29" s="2">
        <f t="shared" si="2"/>
        <v>0</v>
      </c>
      <c r="AV29" s="2">
        <f t="shared" si="2"/>
        <v>0</v>
      </c>
      <c r="AW29" s="2">
        <f t="shared" si="2"/>
        <v>0</v>
      </c>
      <c r="AX29" s="2">
        <f t="shared" si="2"/>
        <v>95947.634878331737</v>
      </c>
      <c r="AZ29" s="1">
        <v>0.1310760969642174</v>
      </c>
      <c r="BA29" s="1">
        <v>0.76149333187896429</v>
      </c>
      <c r="BB29" s="1">
        <v>0</v>
      </c>
      <c r="BC29" s="1">
        <v>0</v>
      </c>
      <c r="BD29" s="1">
        <v>0</v>
      </c>
      <c r="BE29" s="1">
        <v>0.10743057115681834</v>
      </c>
    </row>
    <row r="30" spans="1:57" x14ac:dyDescent="0.15">
      <c r="A30" s="1">
        <v>29</v>
      </c>
      <c r="B30" s="2">
        <v>2155654.5757580502</v>
      </c>
      <c r="C30" s="2">
        <v>342683.82939521002</v>
      </c>
      <c r="D30" s="2">
        <v>223726.223774023</v>
      </c>
      <c r="E30" s="2">
        <v>149571.75563226599</v>
      </c>
      <c r="F30" s="2">
        <v>118641.4988398</v>
      </c>
      <c r="G30" s="2">
        <v>967800.384689203</v>
      </c>
      <c r="H30" s="2">
        <v>552545.05824463197</v>
      </c>
      <c r="I30" s="2">
        <v>881577.94395081501</v>
      </c>
      <c r="J30" s="2">
        <v>446575.32874752302</v>
      </c>
      <c r="K30" s="2">
        <v>425659.466984372</v>
      </c>
      <c r="L30" s="2">
        <v>1023821.1467243</v>
      </c>
      <c r="M30" s="2">
        <v>2498938.3866196098</v>
      </c>
      <c r="N30" s="2">
        <v>591834.07001509902</v>
      </c>
      <c r="O30" s="2">
        <v>6572561.70304891</v>
      </c>
      <c r="P30" s="2">
        <v>546743.76573651202</v>
      </c>
      <c r="Q30" s="2">
        <v>1465910.3316190499</v>
      </c>
      <c r="R30" s="2">
        <v>723610.74795736698</v>
      </c>
      <c r="S30" s="2">
        <v>872782.49893202097</v>
      </c>
      <c r="T30" s="2">
        <v>4238998.8543947702</v>
      </c>
      <c r="U30" s="2">
        <v>211542.96337329</v>
      </c>
      <c r="V30" s="2">
        <v>408609.18551293598</v>
      </c>
      <c r="W30" s="2">
        <v>15136.057319449499</v>
      </c>
      <c r="X30" s="2">
        <v>2290608.1185591798</v>
      </c>
      <c r="Y30" s="2">
        <v>21293.0130220715</v>
      </c>
      <c r="Z30" s="2">
        <v>66737.398238628302</v>
      </c>
      <c r="AA30" s="2">
        <v>12665071.038319301</v>
      </c>
      <c r="AB30" s="2">
        <v>3871080.1133288201</v>
      </c>
      <c r="AC30" s="2">
        <v>220113.34516149</v>
      </c>
      <c r="AD30" s="2">
        <v>6900717.7634372497</v>
      </c>
      <c r="AE30" s="2">
        <v>4002721.3041759399</v>
      </c>
      <c r="AF30" s="2">
        <v>771571.09969041694</v>
      </c>
      <c r="AG30" s="2">
        <v>7355175.9452326698</v>
      </c>
      <c r="AH30" s="2">
        <v>661946.57454297901</v>
      </c>
      <c r="AI30" s="2">
        <v>666782.65229049197</v>
      </c>
      <c r="AJ30" s="2">
        <v>109090.972935072</v>
      </c>
      <c r="AK30" s="2">
        <v>274242.213277901</v>
      </c>
      <c r="AL30" s="2">
        <v>279618.04466253897</v>
      </c>
      <c r="AM30" s="2">
        <v>473895.79487970303</v>
      </c>
      <c r="AN30" s="2">
        <v>2476367.05068669</v>
      </c>
      <c r="AO30" s="2">
        <v>2020980.8371592001</v>
      </c>
      <c r="AP30" s="2">
        <v>543573.59994762996</v>
      </c>
      <c r="AQ30" s="2">
        <v>5025472.0926415799</v>
      </c>
      <c r="AR30" s="2">
        <v>63800666.327697702</v>
      </c>
      <c r="AS30" s="2">
        <f t="shared" si="2"/>
        <v>7795366.6681851884</v>
      </c>
      <c r="AT30" s="2">
        <f t="shared" si="2"/>
        <v>31520146.287110154</v>
      </c>
      <c r="AU30" s="2">
        <f t="shared" si="2"/>
        <v>0</v>
      </c>
      <c r="AV30" s="2">
        <f t="shared" si="2"/>
        <v>23634373.027046509</v>
      </c>
      <c r="AW30" s="2">
        <f t="shared" si="2"/>
        <v>0</v>
      </c>
      <c r="AX30" s="2">
        <f t="shared" si="2"/>
        <v>850780.34535585239</v>
      </c>
      <c r="AZ30" s="1">
        <v>0.12218315445399974</v>
      </c>
      <c r="BA30" s="1">
        <v>0.49404102028047869</v>
      </c>
      <c r="BB30" s="1">
        <v>0</v>
      </c>
      <c r="BC30" s="1">
        <v>0.37044084940514405</v>
      </c>
      <c r="BD30" s="1">
        <v>0</v>
      </c>
      <c r="BE30" s="1">
        <v>1.3334975860377562E-2</v>
      </c>
    </row>
    <row r="31" spans="1:57" x14ac:dyDescent="0.15">
      <c r="A31" s="1">
        <v>30</v>
      </c>
      <c r="B31" s="2">
        <v>10191004.4287486</v>
      </c>
      <c r="C31" s="2">
        <v>1726725.33746011</v>
      </c>
      <c r="D31" s="2">
        <v>1214030.7646946199</v>
      </c>
      <c r="E31" s="2">
        <v>1078540.86742181</v>
      </c>
      <c r="F31" s="2">
        <v>785887.30057448603</v>
      </c>
      <c r="G31" s="2">
        <v>17344610.017576002</v>
      </c>
      <c r="H31" s="2">
        <v>6160165.6898096204</v>
      </c>
      <c r="I31" s="2">
        <v>6020313.1526742596</v>
      </c>
      <c r="J31" s="2">
        <v>3197070.27362192</v>
      </c>
      <c r="K31" s="2">
        <v>5038749.4155951701</v>
      </c>
      <c r="L31" s="2">
        <v>4172040.1783240102</v>
      </c>
      <c r="M31" s="2">
        <v>16594459.1966816</v>
      </c>
      <c r="N31" s="2">
        <v>6912941.9589126501</v>
      </c>
      <c r="O31" s="2">
        <v>12338623.666564301</v>
      </c>
      <c r="P31" s="2">
        <v>5004870.2542261397</v>
      </c>
      <c r="Q31" s="2">
        <v>13545392.0539837</v>
      </c>
      <c r="R31" s="2">
        <v>15067121.769014301</v>
      </c>
      <c r="S31" s="2">
        <v>9442443.5242239591</v>
      </c>
      <c r="T31" s="2">
        <v>17176958.770152599</v>
      </c>
      <c r="U31" s="2">
        <v>1623047.18171864</v>
      </c>
      <c r="V31" s="2">
        <v>1597195.7245670501</v>
      </c>
      <c r="W31" s="2">
        <v>247391.96410738301</v>
      </c>
      <c r="X31" s="2">
        <v>3479468.5875784699</v>
      </c>
      <c r="Y31" s="2">
        <v>214637.58868563001</v>
      </c>
      <c r="Z31" s="2">
        <v>119960.443392018</v>
      </c>
      <c r="AA31" s="2">
        <v>20749521.5139593</v>
      </c>
      <c r="AB31" s="2">
        <v>5735246.8256297</v>
      </c>
      <c r="AC31" s="2">
        <v>702394.82812962797</v>
      </c>
      <c r="AD31" s="2">
        <v>4050664.7229775898</v>
      </c>
      <c r="AE31" s="2">
        <v>4912410.0464170696</v>
      </c>
      <c r="AF31" s="2">
        <v>6713907.1814537998</v>
      </c>
      <c r="AG31" s="2">
        <v>1838409.9750425799</v>
      </c>
      <c r="AH31" s="2">
        <v>724619.98179444298</v>
      </c>
      <c r="AI31" s="2">
        <v>4848203.02808969</v>
      </c>
      <c r="AJ31" s="2">
        <v>492649.19740616903</v>
      </c>
      <c r="AK31" s="2">
        <v>1031598.49251622</v>
      </c>
      <c r="AL31" s="2">
        <v>771124.45498691301</v>
      </c>
      <c r="AM31" s="2">
        <v>2614391.8315562</v>
      </c>
      <c r="AN31" s="2">
        <v>2100032.503513</v>
      </c>
      <c r="AO31" s="2">
        <v>6316095.5785151999</v>
      </c>
      <c r="AP31" s="2">
        <v>1425730.57585864</v>
      </c>
      <c r="AQ31" s="2">
        <v>3009957.2261471502</v>
      </c>
      <c r="AR31" s="2">
        <v>200211097.74226999</v>
      </c>
      <c r="AS31" s="2">
        <f t="shared" si="2"/>
        <v>27155640.287604794</v>
      </c>
      <c r="AT31" s="2">
        <f t="shared" si="2"/>
        <v>77766998.39455083</v>
      </c>
      <c r="AU31" s="2">
        <f t="shared" si="2"/>
        <v>0</v>
      </c>
      <c r="AV31" s="2">
        <f t="shared" si="2"/>
        <v>28496695.003267705</v>
      </c>
      <c r="AW31" s="2">
        <f t="shared" si="2"/>
        <v>2707242.0904653873</v>
      </c>
      <c r="AX31" s="2">
        <f t="shared" si="2"/>
        <v>64084521.966381282</v>
      </c>
      <c r="AZ31" s="1">
        <v>0.13563504018424599</v>
      </c>
      <c r="BA31" s="1">
        <v>0.38842501375552924</v>
      </c>
      <c r="BB31" s="1">
        <v>0</v>
      </c>
      <c r="BC31" s="1">
        <v>0.14233324388416896</v>
      </c>
      <c r="BD31" s="1">
        <v>1.3521938199202107E-2</v>
      </c>
      <c r="BE31" s="1">
        <v>0.3200847639768537</v>
      </c>
    </row>
    <row r="32" spans="1:57" x14ac:dyDescent="0.15">
      <c r="A32" s="1">
        <v>31</v>
      </c>
      <c r="B32" s="2">
        <v>1473245.76398612</v>
      </c>
      <c r="C32" s="2">
        <v>1351703.46372944</v>
      </c>
      <c r="D32" s="2">
        <v>892103.09653872903</v>
      </c>
      <c r="E32" s="2">
        <v>861233.04611036298</v>
      </c>
      <c r="F32" s="2">
        <v>620301.41651732195</v>
      </c>
      <c r="G32" s="2">
        <v>2819399.3209565198</v>
      </c>
      <c r="H32" s="2">
        <v>1087702.1490788099</v>
      </c>
      <c r="I32" s="2">
        <v>1051057.8917090001</v>
      </c>
      <c r="J32" s="2">
        <v>687154.22088011296</v>
      </c>
      <c r="K32" s="2">
        <v>887998.346686729</v>
      </c>
      <c r="L32" s="2">
        <v>509640.73631329898</v>
      </c>
      <c r="M32" s="2">
        <v>4131426.0007812898</v>
      </c>
      <c r="N32" s="2">
        <v>1935377.53016254</v>
      </c>
      <c r="O32" s="2">
        <v>2300236.7216520901</v>
      </c>
      <c r="P32" s="2">
        <v>2166729.5105822901</v>
      </c>
      <c r="Q32" s="2">
        <v>3410257.02144987</v>
      </c>
      <c r="R32" s="2">
        <v>1536472.0890285899</v>
      </c>
      <c r="S32" s="2">
        <v>2081466.4775469899</v>
      </c>
      <c r="T32" s="2">
        <v>1378235.97123436</v>
      </c>
      <c r="U32" s="2">
        <v>468791.79243408499</v>
      </c>
      <c r="V32" s="2">
        <v>443786.73337851203</v>
      </c>
      <c r="W32" s="2">
        <v>48403.219548203902</v>
      </c>
      <c r="X32" s="2">
        <v>957724.33779908798</v>
      </c>
      <c r="Y32" s="2">
        <v>56100.696943383999</v>
      </c>
      <c r="Z32" s="2">
        <v>108743.42227621299</v>
      </c>
      <c r="AA32" s="2">
        <v>6799038.8388907705</v>
      </c>
      <c r="AB32" s="2">
        <v>5188562.0381097598</v>
      </c>
      <c r="AC32" s="2">
        <v>90153.3672746433</v>
      </c>
      <c r="AD32" s="2">
        <v>1824600.19439751</v>
      </c>
      <c r="AE32" s="2">
        <v>7763386.1073896801</v>
      </c>
      <c r="AF32" s="2">
        <v>1340357.9215750101</v>
      </c>
      <c r="AG32" s="2">
        <v>10640951.310192401</v>
      </c>
      <c r="AH32" s="2">
        <v>1979642.64054413</v>
      </c>
      <c r="AI32" s="2">
        <v>9934421.0731594097</v>
      </c>
      <c r="AJ32" s="2">
        <v>697375.10672394803</v>
      </c>
      <c r="AK32" s="2">
        <v>2043359.8106174699</v>
      </c>
      <c r="AL32" s="2">
        <v>989339.34489418403</v>
      </c>
      <c r="AM32" s="2">
        <v>1753225.93917203</v>
      </c>
      <c r="AN32" s="2">
        <v>5781338.1896168999</v>
      </c>
      <c r="AO32" s="2">
        <v>1581398.0749055</v>
      </c>
      <c r="AP32" s="2">
        <v>1665319.4198539001</v>
      </c>
      <c r="AQ32" s="2">
        <v>13418042.307520701</v>
      </c>
      <c r="AR32" s="2">
        <v>78492505.029030994</v>
      </c>
      <c r="AS32" s="2">
        <f t="shared" si="2"/>
        <v>15705924.175907668</v>
      </c>
      <c r="AT32" s="2">
        <f t="shared" si="2"/>
        <v>61817224.296021476</v>
      </c>
      <c r="AU32" s="2">
        <f t="shared" si="2"/>
        <v>0</v>
      </c>
      <c r="AV32" s="2">
        <f t="shared" si="2"/>
        <v>0</v>
      </c>
      <c r="AW32" s="2">
        <f t="shared" si="2"/>
        <v>0</v>
      </c>
      <c r="AX32" s="2">
        <f t="shared" si="2"/>
        <v>969356.55710184318</v>
      </c>
      <c r="AZ32" s="1">
        <v>0.2000945717059065</v>
      </c>
      <c r="BA32" s="1">
        <v>0.78755575800718747</v>
      </c>
      <c r="BB32" s="1">
        <v>0</v>
      </c>
      <c r="BC32" s="1">
        <v>0</v>
      </c>
      <c r="BD32" s="1">
        <v>0</v>
      </c>
      <c r="BE32" s="1">
        <v>1.2349670286905992E-2</v>
      </c>
    </row>
    <row r="33" spans="1:57" x14ac:dyDescent="0.15">
      <c r="A33" s="1">
        <v>32</v>
      </c>
      <c r="B33" s="2">
        <v>6198642.27333003</v>
      </c>
      <c r="C33" s="2">
        <v>3711658.8016144498</v>
      </c>
      <c r="D33" s="2">
        <v>1548583.82846318</v>
      </c>
      <c r="E33" s="2">
        <v>1328241.5285153999</v>
      </c>
      <c r="F33" s="2">
        <v>870768.94868846505</v>
      </c>
      <c r="G33" s="2">
        <v>5857721.1035650801</v>
      </c>
      <c r="H33" s="2">
        <v>4681911.4338262798</v>
      </c>
      <c r="I33" s="2">
        <v>2388112.3486707499</v>
      </c>
      <c r="J33" s="2">
        <v>2075967.43596505</v>
      </c>
      <c r="K33" s="2">
        <v>2918156.5700302101</v>
      </c>
      <c r="L33" s="2">
        <v>2373638.6940058102</v>
      </c>
      <c r="M33" s="2">
        <v>12502828.8652527</v>
      </c>
      <c r="N33" s="2">
        <v>7655876.0680830497</v>
      </c>
      <c r="O33" s="2">
        <v>13155965.504836399</v>
      </c>
      <c r="P33" s="2">
        <v>2371177.6281365501</v>
      </c>
      <c r="Q33" s="2">
        <v>5903588.4632669101</v>
      </c>
      <c r="R33" s="2">
        <v>3722294.5651642</v>
      </c>
      <c r="S33" s="2">
        <v>4078849.3719129902</v>
      </c>
      <c r="T33" s="2">
        <v>12596976.352038501</v>
      </c>
      <c r="U33" s="2">
        <v>558589.92688143195</v>
      </c>
      <c r="V33" s="2">
        <v>858944.083392701</v>
      </c>
      <c r="W33" s="2">
        <v>249520.03087544901</v>
      </c>
      <c r="X33" s="2">
        <v>16216553.690869801</v>
      </c>
      <c r="Y33" s="2">
        <v>497508.63456649397</v>
      </c>
      <c r="Z33" s="2">
        <v>890242.59480052302</v>
      </c>
      <c r="AA33" s="2">
        <v>11301993.549252801</v>
      </c>
      <c r="AB33" s="2">
        <v>25122685.394579999</v>
      </c>
      <c r="AC33" s="2">
        <v>109855.306192234</v>
      </c>
      <c r="AD33" s="2">
        <v>2887410.7689976702</v>
      </c>
      <c r="AE33" s="2">
        <v>17070351.8088555</v>
      </c>
      <c r="AF33" s="2">
        <v>3574663.40972486</v>
      </c>
      <c r="AG33" s="2">
        <v>19383349.731214698</v>
      </c>
      <c r="AH33" s="2">
        <v>9819123.4448754303</v>
      </c>
      <c r="AI33" s="2">
        <v>8502758.2896471899</v>
      </c>
      <c r="AJ33" s="2">
        <v>100325.483151156</v>
      </c>
      <c r="AK33" s="2">
        <v>2029876.1126550499</v>
      </c>
      <c r="AL33" s="2">
        <v>2053192.56159313</v>
      </c>
      <c r="AM33" s="2">
        <v>2743254.41491414</v>
      </c>
      <c r="AN33" s="2">
        <v>6397294.42030471</v>
      </c>
      <c r="AO33" s="2">
        <v>1327760.9865016099</v>
      </c>
      <c r="AP33" s="2">
        <v>1056396.4865816401</v>
      </c>
      <c r="AQ33" s="2">
        <v>4483921.6271273596</v>
      </c>
      <c r="AR33" s="2">
        <v>64969716.875967301</v>
      </c>
      <c r="AS33" s="2">
        <f t="shared" si="2"/>
        <v>10117230.14782243</v>
      </c>
      <c r="AT33" s="2">
        <f t="shared" si="2"/>
        <v>50939742.775014691</v>
      </c>
      <c r="AU33" s="2">
        <f t="shared" si="2"/>
        <v>4444747.2217652593</v>
      </c>
      <c r="AV33" s="2">
        <f t="shared" si="2"/>
        <v>0</v>
      </c>
      <c r="AW33" s="2">
        <f t="shared" si="2"/>
        <v>0</v>
      </c>
      <c r="AX33" s="2">
        <f t="shared" si="2"/>
        <v>-532003.26863508055</v>
      </c>
      <c r="AZ33" s="1">
        <v>0.15572224467496265</v>
      </c>
      <c r="BA33" s="1">
        <v>0.78405363643900405</v>
      </c>
      <c r="BB33" s="1">
        <v>6.841259952310795E-2</v>
      </c>
      <c r="BC33" s="1">
        <v>0</v>
      </c>
      <c r="BD33" s="1">
        <v>0</v>
      </c>
      <c r="BE33" s="1">
        <v>-8.1884806370746532E-3</v>
      </c>
    </row>
    <row r="34" spans="1:57" x14ac:dyDescent="0.15">
      <c r="A34" s="1">
        <v>33</v>
      </c>
      <c r="B34" s="2">
        <v>133288.52489963401</v>
      </c>
      <c r="C34" s="2">
        <v>182719.91854096399</v>
      </c>
      <c r="D34" s="2">
        <v>60411.539089774698</v>
      </c>
      <c r="E34" s="2">
        <v>46875.885012331397</v>
      </c>
      <c r="F34" s="2">
        <v>63264.341732245201</v>
      </c>
      <c r="G34" s="2">
        <v>914803.06725835905</v>
      </c>
      <c r="H34" s="2">
        <v>854816.38187618705</v>
      </c>
      <c r="I34" s="2">
        <v>1995558.17518576</v>
      </c>
      <c r="J34" s="2">
        <v>634310.24585120205</v>
      </c>
      <c r="K34" s="2">
        <v>801004.47173728398</v>
      </c>
      <c r="L34" s="2">
        <v>58798.083227978103</v>
      </c>
      <c r="M34" s="2">
        <v>1623361.9995560499</v>
      </c>
      <c r="N34" s="2">
        <v>633527.15278742102</v>
      </c>
      <c r="O34" s="2">
        <v>199203.541119637</v>
      </c>
      <c r="P34" s="2">
        <v>874017.45426591102</v>
      </c>
      <c r="Q34" s="2">
        <v>1346254.7311314601</v>
      </c>
      <c r="R34" s="2">
        <v>541129.20502557198</v>
      </c>
      <c r="S34" s="2">
        <v>901493.31967753998</v>
      </c>
      <c r="T34" s="2">
        <v>1118764.1314501001</v>
      </c>
      <c r="U34" s="2">
        <v>264147.35466977599</v>
      </c>
      <c r="V34" s="2">
        <v>516765.62888101599</v>
      </c>
      <c r="W34" s="2">
        <v>17246.163736319901</v>
      </c>
      <c r="X34" s="2">
        <v>170817.55135756001</v>
      </c>
      <c r="Y34" s="2">
        <v>17393.666443145801</v>
      </c>
      <c r="Z34" s="2">
        <v>8575.6025206725808</v>
      </c>
      <c r="AA34" s="2">
        <v>461243.45930789597</v>
      </c>
      <c r="AB34" s="2">
        <v>1605164.4816789699</v>
      </c>
      <c r="AC34" s="2">
        <v>143973.71392583399</v>
      </c>
      <c r="AD34" s="2">
        <v>3201914.6497332901</v>
      </c>
      <c r="AE34" s="2">
        <v>12712062.3504453</v>
      </c>
      <c r="AF34" s="2">
        <v>2868233.1592035699</v>
      </c>
      <c r="AG34" s="2">
        <v>10903887.6233081</v>
      </c>
      <c r="AH34" s="2">
        <v>3248902.4031836102</v>
      </c>
      <c r="AI34" s="2">
        <v>2323868.9798643598</v>
      </c>
      <c r="AJ34" s="2">
        <v>95926.065814755493</v>
      </c>
      <c r="AK34" s="2">
        <v>548481.97927704896</v>
      </c>
      <c r="AL34" s="2">
        <v>184185.88219411499</v>
      </c>
      <c r="AM34" s="2">
        <v>4150737.7880457998</v>
      </c>
      <c r="AN34" s="2">
        <v>1239353.7094608401</v>
      </c>
      <c r="AO34" s="2">
        <v>501410.10053730803</v>
      </c>
      <c r="AP34" s="2">
        <v>889994.89035931905</v>
      </c>
      <c r="AQ34" s="2">
        <v>1590199.8734766501</v>
      </c>
      <c r="AR34" s="2">
        <v>174969403.840689</v>
      </c>
      <c r="AS34" s="2">
        <f t="shared" si="2"/>
        <v>33889274.744714394</v>
      </c>
      <c r="AT34" s="2">
        <f t="shared" si="2"/>
        <v>86654970.215646148</v>
      </c>
      <c r="AU34" s="2">
        <f t="shared" si="2"/>
        <v>0</v>
      </c>
      <c r="AV34" s="2">
        <f t="shared" si="2"/>
        <v>54425158.880328469</v>
      </c>
      <c r="AW34" s="2">
        <f t="shared" si="2"/>
        <v>0</v>
      </c>
      <c r="AX34" s="2">
        <f t="shared" si="2"/>
        <v>0</v>
      </c>
      <c r="AZ34" s="1">
        <v>0.19368686182168648</v>
      </c>
      <c r="BA34" s="1">
        <v>0.49525784687788144</v>
      </c>
      <c r="BB34" s="1">
        <v>0</v>
      </c>
      <c r="BC34" s="1">
        <v>0.31105529130043214</v>
      </c>
      <c r="BD34" s="1">
        <v>0</v>
      </c>
      <c r="BE34" s="1">
        <v>0</v>
      </c>
    </row>
    <row r="35" spans="1:57" x14ac:dyDescent="0.15">
      <c r="A35" s="1">
        <v>34</v>
      </c>
      <c r="B35" s="2">
        <v>720006.74465289502</v>
      </c>
      <c r="C35" s="2">
        <v>1192339.08474608</v>
      </c>
      <c r="D35" s="2">
        <v>245529.904691932</v>
      </c>
      <c r="E35" s="2">
        <v>615120.25586228305</v>
      </c>
      <c r="F35" s="2">
        <v>299866.58614565298</v>
      </c>
      <c r="G35" s="2">
        <v>7169977.4563774504</v>
      </c>
      <c r="H35" s="2">
        <v>929041.00843190996</v>
      </c>
      <c r="I35" s="2">
        <v>3310078.5978956399</v>
      </c>
      <c r="J35" s="2">
        <v>1028314.60128456</v>
      </c>
      <c r="K35" s="2">
        <v>1742308.0397657801</v>
      </c>
      <c r="L35" s="2">
        <v>1423950.6813447799</v>
      </c>
      <c r="M35" s="2">
        <v>9453036.4059854001</v>
      </c>
      <c r="N35" s="2">
        <v>1904274.1274311</v>
      </c>
      <c r="O35" s="2">
        <v>1603404.79555465</v>
      </c>
      <c r="P35" s="2">
        <v>1092185.5688650301</v>
      </c>
      <c r="Q35" s="2">
        <v>4262570.8280580901</v>
      </c>
      <c r="R35" s="2">
        <v>4486045.41757874</v>
      </c>
      <c r="S35" s="2">
        <v>5401056.0393292597</v>
      </c>
      <c r="T35" s="2">
        <v>4634766.0314523904</v>
      </c>
      <c r="U35" s="2">
        <v>535521.80310759798</v>
      </c>
      <c r="V35" s="2">
        <v>421633.11277750198</v>
      </c>
      <c r="W35" s="2">
        <v>57994.2634236132</v>
      </c>
      <c r="X35" s="2">
        <v>1301763.3627065001</v>
      </c>
      <c r="Y35" s="2">
        <v>56148.137955612197</v>
      </c>
      <c r="Z35" s="2">
        <v>56577.902537140901</v>
      </c>
      <c r="AA35" s="2">
        <v>3634460.9800425</v>
      </c>
      <c r="AB35" s="2">
        <v>2546480.8643880701</v>
      </c>
      <c r="AC35" s="2">
        <v>340579.65176418802</v>
      </c>
      <c r="AD35" s="2">
        <v>5179785.5108880103</v>
      </c>
      <c r="AE35" s="2">
        <v>27169227.288625099</v>
      </c>
      <c r="AF35" s="2">
        <v>2450693.11696652</v>
      </c>
      <c r="AG35" s="2">
        <v>17277355.450906102</v>
      </c>
      <c r="AH35" s="2">
        <v>5855202.4449451901</v>
      </c>
      <c r="AI35" s="2">
        <v>7791968.2137375399</v>
      </c>
      <c r="AJ35" s="2">
        <v>393355.77627771301</v>
      </c>
      <c r="AK35" s="2">
        <v>1006115.26539941</v>
      </c>
      <c r="AL35" s="2">
        <v>594181.93559934001</v>
      </c>
      <c r="AM35" s="2">
        <v>1708182.54931086</v>
      </c>
      <c r="AN35" s="2">
        <v>3525158.7629623599</v>
      </c>
      <c r="AO35" s="2">
        <v>1040851.00584002</v>
      </c>
      <c r="AP35" s="2">
        <v>1117135.9966468499</v>
      </c>
      <c r="AQ35" s="2">
        <v>2349704.7162731001</v>
      </c>
      <c r="AR35" s="2">
        <v>30231048.2222546</v>
      </c>
      <c r="AS35" s="2">
        <f t="shared" si="2"/>
        <v>856164.59614134487</v>
      </c>
      <c r="AT35" s="2">
        <f t="shared" si="2"/>
        <v>11569154.191033479</v>
      </c>
      <c r="AU35" s="2">
        <f t="shared" si="2"/>
        <v>7746091.323643134</v>
      </c>
      <c r="AV35" s="2">
        <f t="shared" si="2"/>
        <v>0</v>
      </c>
      <c r="AW35" s="2">
        <f t="shared" si="2"/>
        <v>0</v>
      </c>
      <c r="AX35" s="2">
        <f t="shared" si="2"/>
        <v>10059638.111436639</v>
      </c>
      <c r="AZ35" s="1">
        <v>2.8320704920548501E-2</v>
      </c>
      <c r="BA35" s="1">
        <v>0.3826911361451516</v>
      </c>
      <c r="BB35" s="1">
        <v>0.25622966384410201</v>
      </c>
      <c r="BC35" s="1">
        <v>0</v>
      </c>
      <c r="BD35" s="1">
        <v>0</v>
      </c>
      <c r="BE35" s="1">
        <v>0.33275849509019778</v>
      </c>
    </row>
    <row r="36" spans="1:57" x14ac:dyDescent="0.15">
      <c r="A36" s="1">
        <v>35</v>
      </c>
      <c r="B36" s="2">
        <v>1009561.04724969</v>
      </c>
      <c r="C36" s="2">
        <v>209930.21305252099</v>
      </c>
      <c r="D36" s="2">
        <v>269627.82811168302</v>
      </c>
      <c r="E36" s="2">
        <v>30179.888585147899</v>
      </c>
      <c r="F36" s="2">
        <v>12956.2662317539</v>
      </c>
      <c r="G36" s="2">
        <v>462996.31327232998</v>
      </c>
      <c r="H36" s="2">
        <v>165182.19760335001</v>
      </c>
      <c r="I36" s="2">
        <v>109798.54767492</v>
      </c>
      <c r="J36" s="2">
        <v>86616.304558100906</v>
      </c>
      <c r="K36" s="2">
        <v>98316.601284051998</v>
      </c>
      <c r="L36" s="2">
        <v>99266.6936538398</v>
      </c>
      <c r="M36" s="2">
        <v>1685827.1273044101</v>
      </c>
      <c r="N36" s="2">
        <v>202015.306997924</v>
      </c>
      <c r="O36" s="2">
        <v>1223965.58731486</v>
      </c>
      <c r="P36" s="2">
        <v>161342.48124111301</v>
      </c>
      <c r="Q36" s="2">
        <v>1728281.0923442401</v>
      </c>
      <c r="R36" s="2">
        <v>2925647.6107291402</v>
      </c>
      <c r="S36" s="2">
        <v>1194879.74322015</v>
      </c>
      <c r="T36" s="2">
        <v>3392786.3451791001</v>
      </c>
      <c r="U36" s="2">
        <v>291922.497318707</v>
      </c>
      <c r="V36" s="2">
        <v>80452.944114441401</v>
      </c>
      <c r="W36" s="2">
        <v>4188.3277187270096</v>
      </c>
      <c r="X36" s="2">
        <v>278095.70959646598</v>
      </c>
      <c r="Y36" s="2">
        <v>3532.9716826516701</v>
      </c>
      <c r="Z36" s="2">
        <v>3582.1408573435101</v>
      </c>
      <c r="AA36" s="2">
        <v>639477.77550162806</v>
      </c>
      <c r="AB36" s="2">
        <v>132063.396530178</v>
      </c>
      <c r="AC36" s="2">
        <v>4371.0384914567803</v>
      </c>
      <c r="AD36" s="2">
        <v>237870.77196391</v>
      </c>
      <c r="AE36" s="2">
        <v>818877.53940576699</v>
      </c>
      <c r="AF36" s="2">
        <v>2310.6820656731702</v>
      </c>
      <c r="AG36" s="2">
        <v>258415.34894213299</v>
      </c>
      <c r="AH36" s="2">
        <v>29562.178735771398</v>
      </c>
      <c r="AI36" s="2">
        <v>74171.768505121698</v>
      </c>
      <c r="AJ36" s="2">
        <v>405342.87843568099</v>
      </c>
      <c r="AK36" s="2">
        <v>121149.931602133</v>
      </c>
      <c r="AL36" s="2">
        <v>25473.933724080202</v>
      </c>
      <c r="AM36" s="2">
        <v>3613.0084815852301</v>
      </c>
      <c r="AN36" s="2">
        <v>591046.31845814304</v>
      </c>
      <c r="AO36" s="2">
        <v>95747.748604338398</v>
      </c>
      <c r="AP36" s="2">
        <v>70219.8761598532</v>
      </c>
      <c r="AQ36" s="2">
        <v>3297.1427822454798</v>
      </c>
      <c r="AR36" s="2">
        <v>1495249.1421829399</v>
      </c>
      <c r="AS36" s="2">
        <f t="shared" si="2"/>
        <v>0</v>
      </c>
      <c r="AT36" s="2">
        <f t="shared" si="2"/>
        <v>0</v>
      </c>
      <c r="AU36" s="2">
        <f t="shared" si="2"/>
        <v>5377492.8034771634</v>
      </c>
      <c r="AV36" s="2">
        <f t="shared" si="2"/>
        <v>0</v>
      </c>
      <c r="AW36" s="2">
        <f t="shared" si="2"/>
        <v>0</v>
      </c>
      <c r="AX36" s="2">
        <f t="shared" si="2"/>
        <v>-3882243.6612942237</v>
      </c>
      <c r="AZ36" s="1">
        <v>0</v>
      </c>
      <c r="BA36" s="1">
        <v>0</v>
      </c>
      <c r="BB36" s="1">
        <v>3.5963858140901319</v>
      </c>
      <c r="BC36" s="1">
        <v>0</v>
      </c>
      <c r="BD36" s="1">
        <v>0</v>
      </c>
      <c r="BE36" s="1">
        <v>-2.5963858140901319</v>
      </c>
    </row>
    <row r="37" spans="1:57" x14ac:dyDescent="0.15">
      <c r="A37" s="1">
        <v>36</v>
      </c>
      <c r="B37" s="2">
        <v>4610578.53999775</v>
      </c>
      <c r="C37" s="2">
        <v>617643.72376856802</v>
      </c>
      <c r="D37" s="2">
        <v>984232.10971969203</v>
      </c>
      <c r="E37" s="2">
        <v>810563.96589487803</v>
      </c>
      <c r="F37" s="2">
        <v>432784.56581486802</v>
      </c>
      <c r="G37" s="2">
        <v>1543494.3707069799</v>
      </c>
      <c r="H37" s="2">
        <v>598303.31542871206</v>
      </c>
      <c r="I37" s="2">
        <v>613873.395365278</v>
      </c>
      <c r="J37" s="2">
        <v>230173.62846998201</v>
      </c>
      <c r="K37" s="2">
        <v>712589.46116441197</v>
      </c>
      <c r="L37" s="2">
        <v>498990.30671353498</v>
      </c>
      <c r="M37" s="2">
        <v>3717087.6821102402</v>
      </c>
      <c r="N37" s="2">
        <v>929542.49904333195</v>
      </c>
      <c r="O37" s="2">
        <v>2136495.8359236098</v>
      </c>
      <c r="P37" s="2">
        <v>909362.81673037203</v>
      </c>
      <c r="Q37" s="2">
        <v>2581864.99534029</v>
      </c>
      <c r="R37" s="2">
        <v>2510216.1076227501</v>
      </c>
      <c r="S37" s="2">
        <v>1386080.99254678</v>
      </c>
      <c r="T37" s="2">
        <v>1899453.8910226901</v>
      </c>
      <c r="U37" s="2">
        <v>309926.36867460801</v>
      </c>
      <c r="V37" s="2">
        <v>149136.074427791</v>
      </c>
      <c r="W37" s="2">
        <v>17347.687949331801</v>
      </c>
      <c r="X37" s="2">
        <v>2714262.7628067699</v>
      </c>
      <c r="Y37" s="2">
        <v>24620.382162264301</v>
      </c>
      <c r="Z37" s="2">
        <v>21339.125511853701</v>
      </c>
      <c r="AA37" s="2">
        <v>9259150.3639081307</v>
      </c>
      <c r="AB37" s="2">
        <v>461479.467824366</v>
      </c>
      <c r="AC37" s="2">
        <v>3439.3027940071802</v>
      </c>
      <c r="AD37" s="2">
        <v>365424.26586250402</v>
      </c>
      <c r="AE37" s="2">
        <v>1769869.8794139901</v>
      </c>
      <c r="AF37" s="2">
        <v>36615.045455417901</v>
      </c>
      <c r="AG37" s="2">
        <v>158512.28904530799</v>
      </c>
      <c r="AH37" s="2">
        <v>240767.49788132901</v>
      </c>
      <c r="AI37" s="2">
        <v>95856.203718548204</v>
      </c>
      <c r="AJ37" s="2">
        <v>336747.11149001197</v>
      </c>
      <c r="AK37" s="2">
        <v>3562986.5289725601</v>
      </c>
      <c r="AL37" s="2">
        <v>488285.84999795398</v>
      </c>
      <c r="AM37" s="2">
        <v>91617.250978201206</v>
      </c>
      <c r="AN37" s="2">
        <v>567211.39978517301</v>
      </c>
      <c r="AO37" s="2">
        <v>261516.318115275</v>
      </c>
      <c r="AP37" s="2">
        <v>34296.864545149001</v>
      </c>
      <c r="AQ37" s="2">
        <v>308191.313539494</v>
      </c>
      <c r="AR37" s="2">
        <v>13635246.622042101</v>
      </c>
      <c r="AS37" s="2">
        <f t="shared" si="2"/>
        <v>13606.856106466939</v>
      </c>
      <c r="AT37" s="2">
        <f t="shared" si="2"/>
        <v>89245.090597875387</v>
      </c>
      <c r="AU37" s="2">
        <f t="shared" si="2"/>
        <v>13002452.695841882</v>
      </c>
      <c r="AV37" s="2">
        <f t="shared" si="2"/>
        <v>530068.24293336621</v>
      </c>
      <c r="AW37" s="2">
        <f t="shared" si="2"/>
        <v>0</v>
      </c>
      <c r="AX37" s="2">
        <f t="shared" si="2"/>
        <v>-126.26343749159827</v>
      </c>
      <c r="AZ37" s="1">
        <v>9.9791785830046767E-4</v>
      </c>
      <c r="BA37" s="1">
        <v>6.5451761212449184E-3</v>
      </c>
      <c r="BB37" s="1">
        <v>0.95359131053946078</v>
      </c>
      <c r="BC37" s="1">
        <v>3.8874855558276647E-2</v>
      </c>
      <c r="BD37" s="1">
        <v>0</v>
      </c>
      <c r="BE37" s="1">
        <v>-9.260077282906399E-6</v>
      </c>
    </row>
    <row r="38" spans="1:57" x14ac:dyDescent="0.15">
      <c r="A38" s="1">
        <v>37</v>
      </c>
      <c r="B38" s="2">
        <v>1349475.33668145</v>
      </c>
      <c r="C38" s="2">
        <v>710985.04895683494</v>
      </c>
      <c r="D38" s="2">
        <v>456623.65040827799</v>
      </c>
      <c r="E38" s="2">
        <v>280545.733775792</v>
      </c>
      <c r="F38" s="2">
        <v>199091.55341281299</v>
      </c>
      <c r="G38" s="2">
        <v>200555.668804013</v>
      </c>
      <c r="H38" s="2">
        <v>422112.38337206398</v>
      </c>
      <c r="I38" s="2">
        <v>38621.544454415598</v>
      </c>
      <c r="J38" s="2">
        <v>34979.487753096502</v>
      </c>
      <c r="K38" s="2">
        <v>353890.74704636697</v>
      </c>
      <c r="L38" s="2">
        <v>77358.775285683194</v>
      </c>
      <c r="M38" s="2">
        <v>612033.048654338</v>
      </c>
      <c r="N38" s="2">
        <v>110109.98695660599</v>
      </c>
      <c r="O38" s="2">
        <v>315428.61839862401</v>
      </c>
      <c r="P38" s="2">
        <v>70103.735709744404</v>
      </c>
      <c r="Q38" s="2">
        <v>189474.31444076699</v>
      </c>
      <c r="R38" s="2">
        <v>136203.54001139701</v>
      </c>
      <c r="S38" s="2">
        <v>94571.605670029894</v>
      </c>
      <c r="T38" s="2">
        <v>114941.480020353</v>
      </c>
      <c r="U38" s="2">
        <v>12096.203273560101</v>
      </c>
      <c r="V38" s="2">
        <v>15747.3784434303</v>
      </c>
      <c r="W38" s="2">
        <v>4384.6777840836103</v>
      </c>
      <c r="X38" s="2">
        <v>754112.79401132395</v>
      </c>
      <c r="Y38" s="2">
        <v>7970.6303597434198</v>
      </c>
      <c r="Z38" s="2">
        <v>784165.85238722397</v>
      </c>
      <c r="AA38" s="2">
        <v>2759661.0654000998</v>
      </c>
      <c r="AB38" s="2">
        <v>149274.624714281</v>
      </c>
      <c r="AC38" s="2">
        <v>654.00628825396905</v>
      </c>
      <c r="AD38" s="2">
        <v>39907.114348574803</v>
      </c>
      <c r="AE38" s="2">
        <v>174880.49193429601</v>
      </c>
      <c r="AF38" s="2">
        <v>76431.958042014405</v>
      </c>
      <c r="AG38" s="2">
        <v>216583.88266159099</v>
      </c>
      <c r="AH38" s="2">
        <v>48700.945806001</v>
      </c>
      <c r="AI38" s="2">
        <v>1093150.0305530501</v>
      </c>
      <c r="AJ38" s="2">
        <v>68151.810633599205</v>
      </c>
      <c r="AK38" s="2">
        <v>573665.27319217904</v>
      </c>
      <c r="AL38" s="2">
        <v>919615.335817129</v>
      </c>
      <c r="AM38" s="2">
        <v>171210.16127191301</v>
      </c>
      <c r="AN38" s="2">
        <v>333734.122041967</v>
      </c>
      <c r="AO38" s="2">
        <v>53056.049202282302</v>
      </c>
      <c r="AP38" s="2">
        <v>59420.781531701403</v>
      </c>
      <c r="AQ38" s="2">
        <v>547684.31542048499</v>
      </c>
      <c r="AR38" s="2">
        <v>25802118.130505301</v>
      </c>
      <c r="AS38" s="2">
        <f t="shared" si="2"/>
        <v>372549.68603799137</v>
      </c>
      <c r="AT38" s="2">
        <f t="shared" si="2"/>
        <v>3463559.4325110945</v>
      </c>
      <c r="AU38" s="2">
        <f t="shared" si="2"/>
        <v>18045835.818093181</v>
      </c>
      <c r="AV38" s="2">
        <f t="shared" si="2"/>
        <v>4020089.4872870408</v>
      </c>
      <c r="AW38" s="2">
        <f t="shared" si="2"/>
        <v>0</v>
      </c>
      <c r="AX38" s="2">
        <f t="shared" si="2"/>
        <v>-99916.293424005169</v>
      </c>
      <c r="AZ38" s="1">
        <v>1.4438724919933366E-2</v>
      </c>
      <c r="BA38" s="1">
        <v>0.13423546915771234</v>
      </c>
      <c r="BB38" s="1">
        <v>0.69939358182993394</v>
      </c>
      <c r="BC38" s="1">
        <v>0.15580463072658263</v>
      </c>
      <c r="BD38" s="1">
        <v>0</v>
      </c>
      <c r="BE38" s="1">
        <v>-3.8724066341621869E-3</v>
      </c>
    </row>
    <row r="39" spans="1:57" x14ac:dyDescent="0.15">
      <c r="A39" s="1">
        <v>38</v>
      </c>
      <c r="B39" s="2">
        <v>2151110.9154663701</v>
      </c>
      <c r="C39" s="2">
        <v>1237360.76364896</v>
      </c>
      <c r="D39" s="2">
        <v>564256.55408479704</v>
      </c>
      <c r="E39" s="2">
        <v>221333.76015221601</v>
      </c>
      <c r="F39" s="2">
        <v>242840.91995665501</v>
      </c>
      <c r="G39" s="2">
        <v>940747.90322087996</v>
      </c>
      <c r="H39" s="2">
        <v>357888.61129167897</v>
      </c>
      <c r="I39" s="2">
        <v>435504.11726174498</v>
      </c>
      <c r="J39" s="2">
        <v>203522.488504312</v>
      </c>
      <c r="K39" s="2">
        <v>451922.376031138</v>
      </c>
      <c r="L39" s="2">
        <v>389253.33127648197</v>
      </c>
      <c r="M39" s="2">
        <v>1986834.8967232399</v>
      </c>
      <c r="N39" s="2">
        <v>1065218.82175563</v>
      </c>
      <c r="O39" s="2">
        <v>2042321.5082660699</v>
      </c>
      <c r="P39" s="2">
        <v>533553.33761736006</v>
      </c>
      <c r="Q39" s="2">
        <v>1036347.79580353</v>
      </c>
      <c r="R39" s="2">
        <v>969636.18334289303</v>
      </c>
      <c r="S39" s="2">
        <v>531987.18729323999</v>
      </c>
      <c r="T39" s="2">
        <v>533430.65878326399</v>
      </c>
      <c r="U39" s="2">
        <v>81221.874772094001</v>
      </c>
      <c r="V39" s="2">
        <v>61050.850908222397</v>
      </c>
      <c r="W39" s="2">
        <v>71148.800455148201</v>
      </c>
      <c r="X39" s="2">
        <v>3291993.4200186301</v>
      </c>
      <c r="Y39" s="2">
        <v>48206.194878787901</v>
      </c>
      <c r="Z39" s="2">
        <v>151159.398778128</v>
      </c>
      <c r="AA39" s="2">
        <v>2032538.8210668101</v>
      </c>
      <c r="AB39" s="2">
        <v>8270604.2722887602</v>
      </c>
      <c r="AC39" s="2">
        <v>21979.946540948898</v>
      </c>
      <c r="AD39" s="2">
        <v>889072.72095025098</v>
      </c>
      <c r="AE39" s="2">
        <v>5314455.42368103</v>
      </c>
      <c r="AF39" s="2">
        <v>2399668.7207995602</v>
      </c>
      <c r="AG39" s="2">
        <v>1687293.5709023799</v>
      </c>
      <c r="AH39" s="2">
        <v>1129752.77812567</v>
      </c>
      <c r="AI39" s="2">
        <v>2575977.5166247799</v>
      </c>
      <c r="AJ39" s="2">
        <v>157349.74532147701</v>
      </c>
      <c r="AK39" s="2">
        <v>326964.03562683403</v>
      </c>
      <c r="AL39" s="2">
        <v>1400906.1048279901</v>
      </c>
      <c r="AM39" s="2">
        <v>4774816.4447925603</v>
      </c>
      <c r="AN39" s="2">
        <v>2171359.35266446</v>
      </c>
      <c r="AO39" s="2">
        <v>1290487.2407987299</v>
      </c>
      <c r="AP39" s="2">
        <v>716392.01057619799</v>
      </c>
      <c r="AQ39" s="2">
        <v>4350332.0319279404</v>
      </c>
      <c r="AR39" s="2">
        <v>56202507.847272702</v>
      </c>
      <c r="AS39" s="2">
        <f t="shared" si="2"/>
        <v>9077942.2560479436</v>
      </c>
      <c r="AT39" s="2">
        <f t="shared" si="2"/>
        <v>46237324.640271373</v>
      </c>
      <c r="AU39" s="2">
        <f t="shared" si="2"/>
        <v>0</v>
      </c>
      <c r="AV39" s="2">
        <f t="shared" si="2"/>
        <v>0</v>
      </c>
      <c r="AW39" s="2">
        <f t="shared" si="2"/>
        <v>0</v>
      </c>
      <c r="AX39" s="2">
        <f t="shared" si="2"/>
        <v>887240.95095338719</v>
      </c>
      <c r="AZ39" s="1">
        <v>0.16152201394138432</v>
      </c>
      <c r="BA39" s="1">
        <v>0.82269148497641453</v>
      </c>
      <c r="BB39" s="1">
        <v>0</v>
      </c>
      <c r="BC39" s="1">
        <v>0</v>
      </c>
      <c r="BD39" s="1">
        <v>0</v>
      </c>
      <c r="BE39" s="1">
        <v>1.5786501082201115E-2</v>
      </c>
    </row>
    <row r="40" spans="1:57" x14ac:dyDescent="0.15">
      <c r="A40" s="1">
        <v>39</v>
      </c>
      <c r="B40" s="2">
        <v>520179.28855987999</v>
      </c>
      <c r="C40" s="2">
        <v>275854.79115001397</v>
      </c>
      <c r="D40" s="2">
        <v>56955.273867263299</v>
      </c>
      <c r="E40" s="2">
        <v>72686.803944856802</v>
      </c>
      <c r="F40" s="2">
        <v>125729.024406722</v>
      </c>
      <c r="G40" s="2">
        <v>181994.29427928699</v>
      </c>
      <c r="H40" s="2">
        <v>73063.516133717902</v>
      </c>
      <c r="I40" s="2">
        <v>59334.071708091498</v>
      </c>
      <c r="J40" s="2">
        <v>51425.682617550199</v>
      </c>
      <c r="K40" s="2">
        <v>58144.804224077001</v>
      </c>
      <c r="L40" s="2">
        <v>34652.727812603203</v>
      </c>
      <c r="M40" s="2">
        <v>257462.63266126599</v>
      </c>
      <c r="N40" s="2">
        <v>103835.99397404</v>
      </c>
      <c r="O40" s="2">
        <v>130058.57657277099</v>
      </c>
      <c r="P40" s="2">
        <v>70200.460201655893</v>
      </c>
      <c r="Q40" s="2">
        <v>368974.57431614702</v>
      </c>
      <c r="R40" s="2">
        <v>158019.892664835</v>
      </c>
      <c r="S40" s="2">
        <v>105044.59034058099</v>
      </c>
      <c r="T40" s="2">
        <v>112579.916535276</v>
      </c>
      <c r="U40" s="2">
        <v>26380.244427711699</v>
      </c>
      <c r="V40" s="2">
        <v>30611.166718320001</v>
      </c>
      <c r="W40" s="2">
        <v>1760.2061808778201</v>
      </c>
      <c r="X40" s="2">
        <v>142576.20830580799</v>
      </c>
      <c r="Y40" s="2">
        <v>7620.7938742923398</v>
      </c>
      <c r="Z40" s="2">
        <v>29729.110946852401</v>
      </c>
      <c r="AA40" s="2">
        <v>312262.64334833401</v>
      </c>
      <c r="AB40" s="2">
        <v>678141.81310133298</v>
      </c>
      <c r="AC40" s="2">
        <v>19743.309229681101</v>
      </c>
      <c r="AD40" s="2">
        <v>290781.69850584702</v>
      </c>
      <c r="AE40" s="2">
        <v>716980.52741846303</v>
      </c>
      <c r="AF40" s="2">
        <v>148766.95557962399</v>
      </c>
      <c r="AG40" s="2">
        <v>1709543.23142784</v>
      </c>
      <c r="AH40" s="2">
        <v>90471.571629123704</v>
      </c>
      <c r="AI40" s="2">
        <v>168765.17411205001</v>
      </c>
      <c r="AJ40" s="2">
        <v>149552.97618484401</v>
      </c>
      <c r="AK40" s="2">
        <v>100921.260341659</v>
      </c>
      <c r="AL40" s="2">
        <v>134088.41663268901</v>
      </c>
      <c r="AM40" s="2">
        <v>101804.389252683</v>
      </c>
      <c r="AN40" s="2">
        <v>3095287.66203957</v>
      </c>
      <c r="AO40" s="2">
        <v>495658.91559803399</v>
      </c>
      <c r="AP40" s="2">
        <v>153187.641107314</v>
      </c>
      <c r="AQ40" s="2">
        <v>4270273.9470777698</v>
      </c>
      <c r="AR40" s="2">
        <v>154631060.201873</v>
      </c>
      <c r="AS40" s="2">
        <f t="shared" si="2"/>
        <v>17031280.593796063</v>
      </c>
      <c r="AT40" s="2">
        <f t="shared" si="2"/>
        <v>37512652.695656456</v>
      </c>
      <c r="AU40" s="2">
        <f t="shared" si="2"/>
        <v>100483794.52193514</v>
      </c>
      <c r="AV40" s="2">
        <f t="shared" si="2"/>
        <v>0</v>
      </c>
      <c r="AW40" s="2">
        <f t="shared" si="2"/>
        <v>0</v>
      </c>
      <c r="AX40" s="2">
        <f t="shared" si="2"/>
        <v>-396667.60951465368</v>
      </c>
      <c r="AZ40" s="1">
        <v>0.11014139443628912</v>
      </c>
      <c r="BA40" s="1">
        <v>0.24259455148715378</v>
      </c>
      <c r="BB40" s="1">
        <v>0.64982930590239851</v>
      </c>
      <c r="BC40" s="1">
        <v>0</v>
      </c>
      <c r="BD40" s="1">
        <v>0</v>
      </c>
      <c r="BE40" s="1">
        <v>-2.5652518258414488E-3</v>
      </c>
    </row>
    <row r="41" spans="1:57" x14ac:dyDescent="0.15">
      <c r="A41" s="1">
        <v>40</v>
      </c>
      <c r="B41" s="2">
        <v>468733.40785531403</v>
      </c>
      <c r="C41" s="2">
        <v>344057.894611664</v>
      </c>
      <c r="D41" s="2">
        <v>50133.658788969602</v>
      </c>
      <c r="E41" s="2">
        <v>157725.86130046201</v>
      </c>
      <c r="F41" s="2">
        <v>107377.00611682401</v>
      </c>
      <c r="G41" s="2">
        <v>312865.89246526401</v>
      </c>
      <c r="H41" s="2">
        <v>161726.41991035701</v>
      </c>
      <c r="I41" s="2">
        <v>173085.748395423</v>
      </c>
      <c r="J41" s="2">
        <v>125848.51884264599</v>
      </c>
      <c r="K41" s="2">
        <v>222612.694345675</v>
      </c>
      <c r="L41" s="2">
        <v>121476.615234629</v>
      </c>
      <c r="M41" s="2">
        <v>497282.17872338102</v>
      </c>
      <c r="N41" s="2">
        <v>507227.98799189401</v>
      </c>
      <c r="O41" s="2">
        <v>687754.91588136996</v>
      </c>
      <c r="P41" s="2">
        <v>496654.29101226298</v>
      </c>
      <c r="Q41" s="2">
        <v>1346611.2509733201</v>
      </c>
      <c r="R41" s="2">
        <v>780647.51167528599</v>
      </c>
      <c r="S41" s="2">
        <v>580165.02896950697</v>
      </c>
      <c r="T41" s="2">
        <v>275866.855230855</v>
      </c>
      <c r="U41" s="2">
        <v>101628.427055641</v>
      </c>
      <c r="V41" s="2">
        <v>17007.611206495101</v>
      </c>
      <c r="W41" s="2">
        <v>9739.6925973434609</v>
      </c>
      <c r="X41" s="2">
        <v>525762.35638390295</v>
      </c>
      <c r="Y41" s="2">
        <v>39208.600436244102</v>
      </c>
      <c r="Z41" s="2">
        <v>3848.9382901803001</v>
      </c>
      <c r="AA41" s="2">
        <v>285063.18207740498</v>
      </c>
      <c r="AB41" s="2">
        <v>238179.107201037</v>
      </c>
      <c r="AC41" s="2">
        <v>1522.1748711026401</v>
      </c>
      <c r="AD41" s="2">
        <v>34947.081463827199</v>
      </c>
      <c r="AE41" s="2">
        <v>99022.657034035496</v>
      </c>
      <c r="AF41" s="2">
        <v>46034.944482577899</v>
      </c>
      <c r="AG41" s="2">
        <v>243452.16500844399</v>
      </c>
      <c r="AH41" s="2">
        <v>45338.900954915298</v>
      </c>
      <c r="AI41" s="2">
        <v>24869.231557185802</v>
      </c>
      <c r="AJ41" s="2">
        <v>47067.2130802713</v>
      </c>
      <c r="AK41" s="2">
        <v>18288.8376418521</v>
      </c>
      <c r="AL41" s="2">
        <v>113432.144843562</v>
      </c>
      <c r="AM41" s="2">
        <v>45087.555476715199</v>
      </c>
      <c r="AN41" s="2">
        <v>434823.20045958302</v>
      </c>
      <c r="AO41" s="2">
        <v>494668.02108523599</v>
      </c>
      <c r="AP41" s="2">
        <v>101794.481279858</v>
      </c>
      <c r="AQ41" s="2">
        <v>795063.94628384802</v>
      </c>
      <c r="AR41" s="2">
        <v>128644425.324882</v>
      </c>
      <c r="AS41" s="2">
        <f t="shared" si="2"/>
        <v>5256793.1251286436</v>
      </c>
      <c r="AT41" s="2">
        <f t="shared" si="2"/>
        <v>52980475.053350143</v>
      </c>
      <c r="AU41" s="2">
        <f t="shared" si="2"/>
        <v>70175736.394330204</v>
      </c>
      <c r="AV41" s="2">
        <f t="shared" si="2"/>
        <v>0</v>
      </c>
      <c r="AW41" s="2">
        <f t="shared" si="2"/>
        <v>0</v>
      </c>
      <c r="AX41" s="2">
        <f t="shared" si="2"/>
        <v>231420.75207301814</v>
      </c>
      <c r="AZ41" s="1">
        <v>4.0862968697267688E-2</v>
      </c>
      <c r="BA41" s="1">
        <v>0.41183654028965394</v>
      </c>
      <c r="BB41" s="1">
        <v>0.54550157317043901</v>
      </c>
      <c r="BC41" s="1">
        <v>0</v>
      </c>
      <c r="BD41" s="1">
        <v>0</v>
      </c>
      <c r="BE41" s="1">
        <v>1.798917842639369E-3</v>
      </c>
    </row>
    <row r="42" spans="1:57" x14ac:dyDescent="0.15">
      <c r="A42" s="1">
        <v>41</v>
      </c>
      <c r="B42" s="2">
        <v>139161.54132232399</v>
      </c>
      <c r="C42" s="2">
        <v>203101.266425462</v>
      </c>
      <c r="D42" s="2">
        <v>123278.670405247</v>
      </c>
      <c r="E42" s="2">
        <v>215032.188154387</v>
      </c>
      <c r="F42" s="2">
        <v>188361.713248905</v>
      </c>
      <c r="G42" s="2">
        <v>594657.66415663995</v>
      </c>
      <c r="H42" s="2">
        <v>326569.120178602</v>
      </c>
      <c r="I42" s="2">
        <v>363719.57139075099</v>
      </c>
      <c r="J42" s="2">
        <v>171096.47068176299</v>
      </c>
      <c r="K42" s="2">
        <v>210212.49492704801</v>
      </c>
      <c r="L42" s="2">
        <v>81546.833240127904</v>
      </c>
      <c r="M42" s="2">
        <v>900562.36391412397</v>
      </c>
      <c r="N42" s="2">
        <v>459462.80873377499</v>
      </c>
      <c r="O42" s="2">
        <v>474672.14008097397</v>
      </c>
      <c r="P42" s="2">
        <v>233535.21180811001</v>
      </c>
      <c r="Q42" s="2">
        <v>740785.07811604498</v>
      </c>
      <c r="R42" s="2">
        <v>362529.644950922</v>
      </c>
      <c r="S42" s="2">
        <v>382328.41191129503</v>
      </c>
      <c r="T42" s="2">
        <v>431247.58769872802</v>
      </c>
      <c r="U42" s="2">
        <v>66060.126934262604</v>
      </c>
      <c r="V42" s="2">
        <v>84452.153939826501</v>
      </c>
      <c r="W42" s="2">
        <v>9622.1205167978605</v>
      </c>
      <c r="X42" s="2">
        <v>893936.42026196199</v>
      </c>
      <c r="Y42" s="2">
        <v>26318.7864169155</v>
      </c>
      <c r="Z42" s="2">
        <v>51672.444238592099</v>
      </c>
      <c r="AA42" s="2">
        <v>1182373.0166817401</v>
      </c>
      <c r="AB42" s="2">
        <v>749037.49178151798</v>
      </c>
      <c r="AC42" s="2">
        <v>70993.369368685104</v>
      </c>
      <c r="AD42" s="2">
        <v>586174.01758485194</v>
      </c>
      <c r="AE42" s="2">
        <v>1803896.43350114</v>
      </c>
      <c r="AF42" s="2">
        <v>592833.90980403905</v>
      </c>
      <c r="AG42" s="2">
        <v>2029593.16617173</v>
      </c>
      <c r="AH42" s="2">
        <v>723655.335829427</v>
      </c>
      <c r="AI42" s="2">
        <v>623908.55680932</v>
      </c>
      <c r="AJ42" s="2">
        <v>107692.54496253</v>
      </c>
      <c r="AK42" s="2">
        <v>212632.526110826</v>
      </c>
      <c r="AL42" s="2">
        <v>231059.24831857099</v>
      </c>
      <c r="AM42" s="2">
        <v>505797.828931797</v>
      </c>
      <c r="AN42" s="2">
        <v>1544770.0778956499</v>
      </c>
      <c r="AO42" s="2">
        <v>273264.21417958499</v>
      </c>
      <c r="AP42" s="2">
        <v>2209756.91878996</v>
      </c>
      <c r="AQ42" s="2">
        <v>3015523.98268191</v>
      </c>
      <c r="AR42" s="2">
        <v>23332348.474511299</v>
      </c>
      <c r="AS42" s="2">
        <f t="shared" si="2"/>
        <v>1889938.4693541501</v>
      </c>
      <c r="AT42" s="2">
        <f t="shared" si="2"/>
        <v>9689858.7120046858</v>
      </c>
      <c r="AU42" s="2">
        <f t="shared" si="2"/>
        <v>12188023.324134206</v>
      </c>
      <c r="AV42" s="2">
        <f t="shared" si="2"/>
        <v>0</v>
      </c>
      <c r="AW42" s="2">
        <f t="shared" si="2"/>
        <v>0</v>
      </c>
      <c r="AX42" s="2">
        <f t="shared" si="2"/>
        <v>-435472.03098173992</v>
      </c>
      <c r="AZ42" s="1">
        <v>8.1000781872375804E-2</v>
      </c>
      <c r="BA42" s="1">
        <v>0.41529718804731858</v>
      </c>
      <c r="BB42" s="1">
        <v>0.52236590489159862</v>
      </c>
      <c r="BC42" s="1">
        <v>0</v>
      </c>
      <c r="BD42" s="1">
        <v>0</v>
      </c>
      <c r="BE42" s="1">
        <v>-1.8663874811292908E-2</v>
      </c>
    </row>
    <row r="43" spans="1:57" x14ac:dyDescent="0.15">
      <c r="A43" s="1">
        <v>42</v>
      </c>
      <c r="B43" s="2">
        <v>200039.66840348701</v>
      </c>
      <c r="C43" s="2">
        <v>30189.992687193499</v>
      </c>
      <c r="D43" s="2">
        <v>37224.167404254898</v>
      </c>
      <c r="E43" s="2">
        <v>21689.7142654831</v>
      </c>
      <c r="F43" s="2">
        <v>9600.1818813637292</v>
      </c>
      <c r="G43" s="2">
        <v>88646.635370109696</v>
      </c>
      <c r="H43" s="2">
        <v>35322.510736001299</v>
      </c>
      <c r="I43" s="2">
        <v>30704.655777125401</v>
      </c>
      <c r="J43" s="2">
        <v>22201.068434771099</v>
      </c>
      <c r="K43" s="2">
        <v>29423.990585742999</v>
      </c>
      <c r="L43" s="2">
        <v>14977.4688669767</v>
      </c>
      <c r="M43" s="2">
        <v>119238.952857187</v>
      </c>
      <c r="N43" s="2">
        <v>52457.508764577498</v>
      </c>
      <c r="O43" s="2">
        <v>96335.316327191002</v>
      </c>
      <c r="P43" s="2">
        <v>36502.041069428902</v>
      </c>
      <c r="Q43" s="2">
        <v>93898.917239547402</v>
      </c>
      <c r="R43" s="2">
        <v>138840.52976142301</v>
      </c>
      <c r="S43" s="2">
        <v>54267.470986264998</v>
      </c>
      <c r="T43" s="2">
        <v>107040.369391591</v>
      </c>
      <c r="U43" s="2">
        <v>10266.4386978363</v>
      </c>
      <c r="V43" s="2">
        <v>10175.8385399853</v>
      </c>
      <c r="W43" s="2">
        <v>567.61450503993001</v>
      </c>
      <c r="X43" s="2">
        <v>52750.9257826873</v>
      </c>
      <c r="Y43" s="2">
        <v>1615.02858259812</v>
      </c>
      <c r="Z43" s="2">
        <v>3292.5193388224102</v>
      </c>
      <c r="AA43" s="2">
        <v>132102.924656155</v>
      </c>
      <c r="AB43" s="2">
        <v>110313.638802317</v>
      </c>
      <c r="AC43" s="2">
        <v>5641.0539904106199</v>
      </c>
      <c r="AD43" s="2">
        <v>90594.2955886243</v>
      </c>
      <c r="AE43" s="2">
        <v>130052.87027920299</v>
      </c>
      <c r="AF43" s="2">
        <v>36817.274383222</v>
      </c>
      <c r="AG43" s="2">
        <v>149906.046739885</v>
      </c>
      <c r="AH43" s="2">
        <v>138524.18478924499</v>
      </c>
      <c r="AI43" s="2">
        <v>361989.83888809697</v>
      </c>
      <c r="AJ43" s="2">
        <v>6199.4886289971701</v>
      </c>
      <c r="AK43" s="2">
        <v>28167.477909598801</v>
      </c>
      <c r="AL43" s="2">
        <v>24154.625653575298</v>
      </c>
      <c r="AM43" s="2">
        <v>50564.041892031302</v>
      </c>
      <c r="AN43" s="2">
        <v>75814.840870311396</v>
      </c>
      <c r="AO43" s="2">
        <v>37088.744833189601</v>
      </c>
      <c r="AP43" s="2">
        <v>17387.353165328601</v>
      </c>
      <c r="AQ43" s="2">
        <v>290944.53355160198</v>
      </c>
      <c r="AR43" s="2">
        <v>217120777.05519399</v>
      </c>
      <c r="AS43" s="2">
        <f t="shared" si="2"/>
        <v>50492.962726968188</v>
      </c>
      <c r="AT43" s="2">
        <f t="shared" si="2"/>
        <v>382842.10298349254</v>
      </c>
      <c r="AU43" s="2">
        <f t="shared" si="2"/>
        <v>216948220.46285781</v>
      </c>
      <c r="AV43" s="2">
        <f t="shared" si="2"/>
        <v>0</v>
      </c>
      <c r="AW43" s="2">
        <f t="shared" si="2"/>
        <v>0</v>
      </c>
      <c r="AX43" s="2">
        <f t="shared" si="2"/>
        <v>-260778.47337428108</v>
      </c>
      <c r="AZ43" s="1">
        <v>2.3255702845118519E-4</v>
      </c>
      <c r="BA43" s="1">
        <v>1.7632679293800185E-3</v>
      </c>
      <c r="BB43" s="1">
        <v>0.99920525066888322</v>
      </c>
      <c r="BC43" s="1">
        <v>0</v>
      </c>
      <c r="BD43" s="1">
        <v>0</v>
      </c>
      <c r="BE43" s="1">
        <v>-1.2010756267143835E-3</v>
      </c>
    </row>
    <row r="44" spans="1:57" x14ac:dyDescent="0.15">
      <c r="A44" s="1">
        <v>43</v>
      </c>
      <c r="B44" s="2">
        <v>373019844.41709203</v>
      </c>
      <c r="C44" s="2">
        <v>54740403.053163998</v>
      </c>
      <c r="D44" s="2">
        <v>60632880.007258698</v>
      </c>
      <c r="E44" s="2">
        <v>25613042.999691501</v>
      </c>
      <c r="F44" s="2">
        <v>16033086.985097099</v>
      </c>
      <c r="G44" s="2">
        <v>112639258.57307599</v>
      </c>
      <c r="H44" s="2">
        <v>54098953.164306603</v>
      </c>
      <c r="I44" s="2">
        <v>42597092.492266797</v>
      </c>
      <c r="J44" s="2">
        <v>27383474.226831298</v>
      </c>
      <c r="K44" s="2">
        <v>37973799.512320302</v>
      </c>
      <c r="L44" s="2">
        <v>43026459.962891899</v>
      </c>
      <c r="M44" s="2">
        <v>140310724.06538299</v>
      </c>
      <c r="N44" s="2">
        <v>69418760.785767496</v>
      </c>
      <c r="O44" s="2">
        <v>127885017.541035</v>
      </c>
      <c r="P44" s="2">
        <v>39650051.686907597</v>
      </c>
      <c r="Q44" s="2">
        <v>103492485.473307</v>
      </c>
      <c r="R44" s="2">
        <v>75627578.185879707</v>
      </c>
      <c r="S44" s="2">
        <v>52911966.814298302</v>
      </c>
      <c r="T44" s="2">
        <v>73700863.176072404</v>
      </c>
      <c r="U44" s="2">
        <v>11538014.5807929</v>
      </c>
      <c r="V44" s="2">
        <v>19902857.6209375</v>
      </c>
      <c r="W44" s="2">
        <v>34171001.305540897</v>
      </c>
      <c r="X44" s="2">
        <v>93503354.956957802</v>
      </c>
      <c r="Y44" s="2">
        <v>2735211.2152923602</v>
      </c>
      <c r="Z44" s="2">
        <v>5983937.5800210796</v>
      </c>
      <c r="AA44" s="2">
        <v>200662540.991983</v>
      </c>
      <c r="AB44" s="2">
        <v>161915865.34867501</v>
      </c>
      <c r="AC44" s="2">
        <v>4026199.3404381</v>
      </c>
      <c r="AD44" s="2">
        <v>83390317.250801206</v>
      </c>
      <c r="AE44" s="2">
        <v>279976435.64170402</v>
      </c>
      <c r="AF44" s="2">
        <v>68682238.7544339</v>
      </c>
      <c r="AG44" s="2">
        <v>202600582.66715899</v>
      </c>
      <c r="AH44" s="2">
        <v>196069923.17539001</v>
      </c>
      <c r="AI44" s="2">
        <v>58371046.1589894</v>
      </c>
      <c r="AJ44" s="2">
        <v>9195754.4653418995</v>
      </c>
      <c r="AK44" s="2">
        <v>34529845.359074101</v>
      </c>
      <c r="AL44" s="2">
        <v>17558950.5733786</v>
      </c>
      <c r="AM44" s="2">
        <v>56627721.380727001</v>
      </c>
      <c r="AN44" s="2">
        <v>104824213.58269601</v>
      </c>
      <c r="AO44" s="2">
        <v>53792192.398062803</v>
      </c>
      <c r="AP44" s="2">
        <v>22362850.460064098</v>
      </c>
      <c r="AQ44" s="2">
        <v>130463434.338269</v>
      </c>
      <c r="AR44" s="2">
        <v>3383640232.2693801</v>
      </c>
    </row>
    <row r="45" spans="1:57" x14ac:dyDescent="0.15">
      <c r="A45" s="1" t="s">
        <v>0</v>
      </c>
      <c r="B45" s="2">
        <f t="shared" ref="B45:C48" si="3">B$44*B50</f>
        <v>358300572.27409625</v>
      </c>
      <c r="C45" s="2">
        <f t="shared" si="3"/>
        <v>26564339.187535848</v>
      </c>
      <c r="D45" s="2">
        <f t="shared" ref="D45:AQ45" si="4">D$44*D50</f>
        <v>13524689.767467443</v>
      </c>
      <c r="E45" s="2">
        <f t="shared" si="4"/>
        <v>9888625.565782072</v>
      </c>
      <c r="F45" s="2">
        <f t="shared" si="4"/>
        <v>6622633.9599668831</v>
      </c>
      <c r="G45" s="2">
        <f t="shared" si="4"/>
        <v>34345507.708069913</v>
      </c>
      <c r="H45" s="2">
        <f t="shared" si="4"/>
        <v>21221487.955992021</v>
      </c>
      <c r="I45" s="2">
        <f t="shared" si="4"/>
        <v>20613666.554091934</v>
      </c>
      <c r="J45" s="2">
        <f t="shared" si="4"/>
        <v>11066121.671846716</v>
      </c>
      <c r="K45" s="2">
        <f t="shared" si="4"/>
        <v>13991114.922609601</v>
      </c>
      <c r="L45" s="2">
        <f t="shared" si="4"/>
        <v>11497408.434160739</v>
      </c>
      <c r="M45" s="2">
        <f t="shared" si="4"/>
        <v>43224036.123403408</v>
      </c>
      <c r="N45" s="2">
        <f t="shared" si="4"/>
        <v>24917142.915548343</v>
      </c>
      <c r="O45" s="2">
        <f t="shared" si="4"/>
        <v>34579712.479486622</v>
      </c>
      <c r="P45" s="2">
        <f t="shared" si="4"/>
        <v>14097376.804874999</v>
      </c>
      <c r="Q45" s="2">
        <f t="shared" si="4"/>
        <v>39800847.416378818</v>
      </c>
      <c r="R45" s="2">
        <f t="shared" si="4"/>
        <v>30535580.197941229</v>
      </c>
      <c r="S45" s="2">
        <f t="shared" si="4"/>
        <v>16481753.898132773</v>
      </c>
      <c r="T45" s="2">
        <f t="shared" si="4"/>
        <v>27374777.935336839</v>
      </c>
      <c r="U45" s="2">
        <f t="shared" si="4"/>
        <v>4654420.5662703225</v>
      </c>
      <c r="V45" s="2">
        <f t="shared" si="4"/>
        <v>9036950.8813424613</v>
      </c>
      <c r="W45" s="2">
        <f t="shared" si="4"/>
        <v>590152.94889059535</v>
      </c>
      <c r="X45" s="2">
        <f t="shared" si="4"/>
        <v>23052256.932305008</v>
      </c>
      <c r="Y45" s="2">
        <f t="shared" si="4"/>
        <v>1048012.0781960409</v>
      </c>
      <c r="Z45" s="2">
        <f t="shared" si="4"/>
        <v>2724119.8285471471</v>
      </c>
      <c r="AA45" s="2">
        <f t="shared" si="4"/>
        <v>105856694.72638777</v>
      </c>
      <c r="AB45" s="2">
        <f t="shared" si="4"/>
        <v>45990042.442630164</v>
      </c>
      <c r="AC45" s="2">
        <f t="shared" si="4"/>
        <v>3108109.1963412594</v>
      </c>
      <c r="AD45" s="2">
        <f t="shared" si="4"/>
        <v>17119205.104789052</v>
      </c>
      <c r="AE45" s="2">
        <f t="shared" si="4"/>
        <v>70277654.406318039</v>
      </c>
      <c r="AF45" s="2">
        <f t="shared" si="4"/>
        <v>21498790.253371499</v>
      </c>
      <c r="AG45" s="2">
        <f t="shared" si="4"/>
        <v>54487834.885867827</v>
      </c>
      <c r="AH45" s="2">
        <f t="shared" si="4"/>
        <v>21849557.896529742</v>
      </c>
      <c r="AI45" s="2">
        <f t="shared" si="4"/>
        <v>21482225.914385144</v>
      </c>
      <c r="AJ45" s="2">
        <f t="shared" si="4"/>
        <v>5348220.5858809706</v>
      </c>
      <c r="AK45" s="2">
        <f t="shared" si="4"/>
        <v>18060682.275328178</v>
      </c>
      <c r="AL45" s="2">
        <f t="shared" si="4"/>
        <v>9104766.2347886879</v>
      </c>
      <c r="AM45" s="2">
        <f t="shared" si="4"/>
        <v>18177768.119271476</v>
      </c>
      <c r="AN45" s="2">
        <f t="shared" si="4"/>
        <v>83659572.959102005</v>
      </c>
      <c r="AO45" s="2">
        <f t="shared" si="4"/>
        <v>37534150.978829667</v>
      </c>
      <c r="AP45" s="2">
        <f t="shared" si="4"/>
        <v>10520456.300084883</v>
      </c>
      <c r="AQ45" s="2">
        <f t="shared" si="4"/>
        <v>113227511.22766669</v>
      </c>
    </row>
    <row r="46" spans="1:57" x14ac:dyDescent="0.15">
      <c r="A46" s="1" t="s">
        <v>1</v>
      </c>
      <c r="B46" s="2">
        <f t="shared" si="3"/>
        <v>-3411334.9610487781</v>
      </c>
      <c r="C46" s="2">
        <f t="shared" si="3"/>
        <v>9517022.85211448</v>
      </c>
      <c r="D46" s="2">
        <f t="shared" ref="D46:AQ46" si="5">D$44*D51</f>
        <v>13783219.846758613</v>
      </c>
      <c r="E46" s="2">
        <f t="shared" si="5"/>
        <v>4297251.684431049</v>
      </c>
      <c r="F46" s="2">
        <f t="shared" si="5"/>
        <v>2940266.2339171441</v>
      </c>
      <c r="G46" s="2">
        <f t="shared" si="5"/>
        <v>35495501.461231329</v>
      </c>
      <c r="H46" s="2">
        <f t="shared" si="5"/>
        <v>11149677.428895431</v>
      </c>
      <c r="I46" s="2">
        <f t="shared" si="5"/>
        <v>8166787.4556409791</v>
      </c>
      <c r="J46" s="2">
        <f t="shared" si="5"/>
        <v>5584848.4417316979</v>
      </c>
      <c r="K46" s="2">
        <f t="shared" si="5"/>
        <v>8120023.0206552828</v>
      </c>
      <c r="L46" s="2">
        <f t="shared" si="5"/>
        <v>15198259.193711925</v>
      </c>
      <c r="M46" s="2">
        <f t="shared" si="5"/>
        <v>26319353.725400444</v>
      </c>
      <c r="N46" s="2">
        <f t="shared" si="5"/>
        <v>14944076.158109933</v>
      </c>
      <c r="O46" s="2">
        <f t="shared" si="5"/>
        <v>31318629.898256682</v>
      </c>
      <c r="P46" s="2">
        <f t="shared" si="5"/>
        <v>7756734.0837247819</v>
      </c>
      <c r="Q46" s="2">
        <f t="shared" si="5"/>
        <v>20442870.189962666</v>
      </c>
      <c r="R46" s="2">
        <f t="shared" si="5"/>
        <v>18028192.148284845</v>
      </c>
      <c r="S46" s="2">
        <f t="shared" si="5"/>
        <v>10495223.366718274</v>
      </c>
      <c r="T46" s="2">
        <f t="shared" si="5"/>
        <v>13072386.19918178</v>
      </c>
      <c r="U46" s="2">
        <f t="shared" si="5"/>
        <v>2101413.1457221392</v>
      </c>
      <c r="V46" s="2">
        <f t="shared" si="5"/>
        <v>3949448.3897005082</v>
      </c>
      <c r="W46" s="2">
        <f t="shared" si="5"/>
        <v>247207.70187661028</v>
      </c>
      <c r="X46" s="2">
        <f t="shared" si="5"/>
        <v>12673280.380634937</v>
      </c>
      <c r="Y46" s="2">
        <f t="shared" si="5"/>
        <v>217294.54929480719</v>
      </c>
      <c r="Z46" s="2">
        <f t="shared" si="5"/>
        <v>789674.22053280892</v>
      </c>
      <c r="AA46" s="2">
        <f t="shared" si="5"/>
        <v>25415791.503331326</v>
      </c>
      <c r="AB46" s="2">
        <f t="shared" si="5"/>
        <v>14131432.968821583</v>
      </c>
      <c r="AC46" s="2">
        <f t="shared" si="5"/>
        <v>317435.54792656371</v>
      </c>
      <c r="AD46" s="2">
        <f t="shared" si="5"/>
        <v>4644949.7748110052</v>
      </c>
      <c r="AE46" s="2">
        <f t="shared" si="5"/>
        <v>71925036.417139232</v>
      </c>
      <c r="AF46" s="2">
        <f t="shared" si="5"/>
        <v>7465137.8298258288</v>
      </c>
      <c r="AG46" s="2">
        <f t="shared" si="5"/>
        <v>22828744.196587175</v>
      </c>
      <c r="AH46" s="2">
        <f t="shared" si="5"/>
        <v>30907017.762007568</v>
      </c>
      <c r="AI46" s="2">
        <f t="shared" si="5"/>
        <v>6030380.6716223331</v>
      </c>
      <c r="AJ46" s="2">
        <f t="shared" si="5"/>
        <v>245602.25755168233</v>
      </c>
      <c r="AK46" s="2">
        <f t="shared" si="5"/>
        <v>3094231.5196548505</v>
      </c>
      <c r="AL46" s="2">
        <f t="shared" si="5"/>
        <v>714130.71715630754</v>
      </c>
      <c r="AM46" s="2">
        <f t="shared" si="5"/>
        <v>3851103.8240624126</v>
      </c>
      <c r="AN46" s="2">
        <f t="shared" si="5"/>
        <v>2293133.6915065027</v>
      </c>
      <c r="AO46" s="2">
        <f t="shared" si="5"/>
        <v>1636473.5186067438</v>
      </c>
      <c r="AP46" s="2">
        <f t="shared" si="5"/>
        <v>2367865.4405786623</v>
      </c>
      <c r="AQ46" s="2">
        <f t="shared" si="5"/>
        <v>543737.59907369141</v>
      </c>
    </row>
    <row r="47" spans="1:57" x14ac:dyDescent="0.15">
      <c r="A47" s="1" t="s">
        <v>2</v>
      </c>
      <c r="B47" s="2">
        <f t="shared" si="3"/>
        <v>18130607.104044553</v>
      </c>
      <c r="C47" s="2">
        <f t="shared" si="3"/>
        <v>5851843.6586099546</v>
      </c>
      <c r="D47" s="2">
        <f t="shared" ref="D47:AQ47" si="6">D$44*D52</f>
        <v>6578714.3253899673</v>
      </c>
      <c r="E47" s="2">
        <f t="shared" si="6"/>
        <v>2537125.7986046458</v>
      </c>
      <c r="F47" s="2">
        <f t="shared" si="6"/>
        <v>2087661.494081133</v>
      </c>
      <c r="G47" s="2">
        <f t="shared" si="6"/>
        <v>14811596.709981712</v>
      </c>
      <c r="H47" s="2">
        <f t="shared" si="6"/>
        <v>6451358.8230385212</v>
      </c>
      <c r="I47" s="2">
        <f t="shared" si="6"/>
        <v>2887302.7158032372</v>
      </c>
      <c r="J47" s="2">
        <f t="shared" si="6"/>
        <v>2335831.7171517215</v>
      </c>
      <c r="K47" s="2">
        <f t="shared" si="6"/>
        <v>5822683.3606672678</v>
      </c>
      <c r="L47" s="2">
        <f t="shared" si="6"/>
        <v>7277623.7729664082</v>
      </c>
      <c r="M47" s="2">
        <f t="shared" si="6"/>
        <v>20191025.004068773</v>
      </c>
      <c r="N47" s="2">
        <f t="shared" si="6"/>
        <v>9491293.7543154322</v>
      </c>
      <c r="O47" s="2">
        <f t="shared" si="6"/>
        <v>19479288.039069958</v>
      </c>
      <c r="P47" s="2">
        <f t="shared" si="6"/>
        <v>4738438.4892276702</v>
      </c>
      <c r="Q47" s="2">
        <f t="shared" si="6"/>
        <v>10543156.679929309</v>
      </c>
      <c r="R47" s="2">
        <f t="shared" si="6"/>
        <v>8957146.0506142657</v>
      </c>
      <c r="S47" s="2">
        <f t="shared" si="6"/>
        <v>4533935.3006685264</v>
      </c>
      <c r="T47" s="2">
        <f t="shared" si="6"/>
        <v>11607443.56734564</v>
      </c>
      <c r="U47" s="2">
        <f t="shared" si="6"/>
        <v>1042131.4234019781</v>
      </c>
      <c r="V47" s="2">
        <f t="shared" si="6"/>
        <v>1693292.90220211</v>
      </c>
      <c r="W47" s="2">
        <f t="shared" si="6"/>
        <v>205018.85919725959</v>
      </c>
      <c r="X47" s="2">
        <f t="shared" si="6"/>
        <v>38909506.24829866</v>
      </c>
      <c r="Y47" s="2">
        <f t="shared" si="6"/>
        <v>959125.22219675477</v>
      </c>
      <c r="Z47" s="2">
        <f t="shared" si="6"/>
        <v>2147646.8594225836</v>
      </c>
      <c r="AA47" s="2">
        <f t="shared" si="6"/>
        <v>10421944.691404028</v>
      </c>
      <c r="AB47" s="2">
        <f t="shared" si="6"/>
        <v>30986403.784265</v>
      </c>
      <c r="AC47" s="2">
        <f t="shared" si="6"/>
        <v>1007638.639639382</v>
      </c>
      <c r="AD47" s="2">
        <f t="shared" si="6"/>
        <v>33024206.031732962</v>
      </c>
      <c r="AE47" s="2">
        <f t="shared" si="6"/>
        <v>19184351.413189404</v>
      </c>
      <c r="AF47" s="2">
        <f t="shared" si="6"/>
        <v>6674632.7944008512</v>
      </c>
      <c r="AG47" s="2">
        <f t="shared" si="6"/>
        <v>3321368.4512195857</v>
      </c>
      <c r="AH47" s="2">
        <f t="shared" si="6"/>
        <v>101308408.04904674</v>
      </c>
      <c r="AI47" s="2">
        <f t="shared" si="6"/>
        <v>12790864.354784757</v>
      </c>
      <c r="AJ47" s="2">
        <f t="shared" si="6"/>
        <v>856252.0326018068</v>
      </c>
      <c r="AK47" s="2">
        <f t="shared" si="6"/>
        <v>3588093.5799580244</v>
      </c>
      <c r="AL47" s="2">
        <f t="shared" si="6"/>
        <v>4065787.0966540887</v>
      </c>
      <c r="AM47" s="2">
        <f t="shared" si="6"/>
        <v>2788219.3179936712</v>
      </c>
      <c r="AN47" s="2">
        <f t="shared" si="6"/>
        <v>9984986.7276947834</v>
      </c>
      <c r="AO47" s="2">
        <f t="shared" si="6"/>
        <v>4885167.1284959419</v>
      </c>
      <c r="AP47" s="2">
        <f t="shared" si="6"/>
        <v>3071956.7814229601</v>
      </c>
      <c r="AQ47" s="2">
        <f t="shared" si="6"/>
        <v>15859852.884536359</v>
      </c>
    </row>
    <row r="48" spans="1:57" x14ac:dyDescent="0.15">
      <c r="A48" s="1" t="s">
        <v>3</v>
      </c>
      <c r="B48" s="2">
        <f t="shared" si="3"/>
        <v>0</v>
      </c>
      <c r="C48" s="2">
        <f t="shared" si="3"/>
        <v>12807197.354903717</v>
      </c>
      <c r="D48" s="2">
        <f t="shared" ref="D48:AQ48" si="7">D$44*D53</f>
        <v>26746256.067642674</v>
      </c>
      <c r="E48" s="2">
        <f t="shared" si="7"/>
        <v>8890039.9508737344</v>
      </c>
      <c r="F48" s="2">
        <f t="shared" si="7"/>
        <v>4382525.2971319398</v>
      </c>
      <c r="G48" s="2">
        <f t="shared" si="7"/>
        <v>27986652.693793032</v>
      </c>
      <c r="H48" s="2">
        <f t="shared" si="7"/>
        <v>15276428.956380634</v>
      </c>
      <c r="I48" s="2">
        <f t="shared" si="7"/>
        <v>10929335.766730648</v>
      </c>
      <c r="J48" s="2">
        <f t="shared" si="7"/>
        <v>8396672.3961011637</v>
      </c>
      <c r="K48" s="2">
        <f t="shared" si="7"/>
        <v>10039978.208388155</v>
      </c>
      <c r="L48" s="2">
        <f t="shared" si="7"/>
        <v>9053168.5620528255</v>
      </c>
      <c r="M48" s="2">
        <f t="shared" si="7"/>
        <v>50576309.212510347</v>
      </c>
      <c r="N48" s="2">
        <f t="shared" si="7"/>
        <v>20066247.957793783</v>
      </c>
      <c r="O48" s="2">
        <f t="shared" si="7"/>
        <v>42507387.124221735</v>
      </c>
      <c r="P48" s="2">
        <f t="shared" si="7"/>
        <v>13057502.309080146</v>
      </c>
      <c r="Q48" s="2">
        <f t="shared" si="7"/>
        <v>32705611.187036205</v>
      </c>
      <c r="R48" s="2">
        <f t="shared" si="7"/>
        <v>18106659.78903937</v>
      </c>
      <c r="S48" s="2">
        <f t="shared" si="7"/>
        <v>21401054.248778731</v>
      </c>
      <c r="T48" s="2">
        <f t="shared" si="7"/>
        <v>21646255.474208146</v>
      </c>
      <c r="U48" s="2">
        <f t="shared" si="7"/>
        <v>3740049.4453984606</v>
      </c>
      <c r="V48" s="2">
        <f t="shared" si="7"/>
        <v>5223165.4476924203</v>
      </c>
      <c r="W48" s="2">
        <f t="shared" si="7"/>
        <v>33128621.795576431</v>
      </c>
      <c r="X48" s="2">
        <f t="shared" si="7"/>
        <v>18868311.3957192</v>
      </c>
      <c r="Y48" s="2">
        <f t="shared" si="7"/>
        <v>510779.36560475739</v>
      </c>
      <c r="Z48" s="2">
        <f t="shared" si="7"/>
        <v>322496.67151854013</v>
      </c>
      <c r="AA48" s="2">
        <f t="shared" si="7"/>
        <v>58968110.070859872</v>
      </c>
      <c r="AB48" s="2">
        <f t="shared" si="7"/>
        <v>70807986.152958259</v>
      </c>
      <c r="AC48" s="2">
        <f t="shared" si="7"/>
        <v>-406984.0434691048</v>
      </c>
      <c r="AD48" s="2">
        <f t="shared" si="7"/>
        <v>28601956.339468189</v>
      </c>
      <c r="AE48" s="2">
        <f t="shared" si="7"/>
        <v>118589393.40505736</v>
      </c>
      <c r="AF48" s="2">
        <f t="shared" si="7"/>
        <v>33043677.876835719</v>
      </c>
      <c r="AG48" s="2">
        <f t="shared" si="7"/>
        <v>121962635.13348441</v>
      </c>
      <c r="AH48" s="2">
        <f t="shared" si="7"/>
        <v>42004939.467805944</v>
      </c>
      <c r="AI48" s="2">
        <f t="shared" si="7"/>
        <v>18067575.218197163</v>
      </c>
      <c r="AJ48" s="2">
        <f t="shared" si="7"/>
        <v>2745679.5893074404</v>
      </c>
      <c r="AK48" s="2">
        <f t="shared" si="7"/>
        <v>9786837.984133048</v>
      </c>
      <c r="AL48" s="2">
        <f t="shared" si="7"/>
        <v>3674266.5247795172</v>
      </c>
      <c r="AM48" s="2">
        <f t="shared" si="7"/>
        <v>31810630.11939944</v>
      </c>
      <c r="AN48" s="2">
        <f t="shared" si="7"/>
        <v>8886520.2043927163</v>
      </c>
      <c r="AO48" s="2">
        <f t="shared" si="7"/>
        <v>9736400.772130454</v>
      </c>
      <c r="AP48" s="2">
        <f t="shared" si="7"/>
        <v>6402571.9379775925</v>
      </c>
      <c r="AQ48" s="2">
        <f t="shared" si="7"/>
        <v>832332.62699225522</v>
      </c>
    </row>
    <row r="50" spans="1:43" x14ac:dyDescent="0.15">
      <c r="A50" s="1" t="s">
        <v>13</v>
      </c>
      <c r="B50" s="1">
        <v>0.96054024373422497</v>
      </c>
      <c r="C50" s="1">
        <v>0.485278472680161</v>
      </c>
      <c r="D50" s="1">
        <v>0.22305867321242745</v>
      </c>
      <c r="E50" s="1">
        <v>0.38607773257949773</v>
      </c>
      <c r="F50" s="1">
        <v>0.41306043970962558</v>
      </c>
      <c r="G50" s="1">
        <v>0.30491596041346347</v>
      </c>
      <c r="H50" s="1">
        <v>0.39227169316084898</v>
      </c>
      <c r="I50" s="1">
        <v>0.48392191457278921</v>
      </c>
      <c r="J50" s="1">
        <v>0.40411678884061164</v>
      </c>
      <c r="K50" s="1">
        <v>0.36844127009387861</v>
      </c>
      <c r="L50" s="1">
        <v>0.26721715995405293</v>
      </c>
      <c r="M50" s="1">
        <v>0.30805939040882979</v>
      </c>
      <c r="N50" s="1">
        <v>0.35893960989083162</v>
      </c>
      <c r="O50" s="1">
        <v>0.27039690140708539</v>
      </c>
      <c r="P50" s="1">
        <v>0.35554497926493089</v>
      </c>
      <c r="Q50" s="1">
        <v>0.38457717228797583</v>
      </c>
      <c r="R50" s="1">
        <v>0.40376250212442311</v>
      </c>
      <c r="S50" s="1">
        <v>0.31149388107188902</v>
      </c>
      <c r="T50" s="1">
        <v>0.37143089993312706</v>
      </c>
      <c r="U50" s="1">
        <v>0.40339874193073411</v>
      </c>
      <c r="V50" s="1">
        <v>0.4540529331745673</v>
      </c>
      <c r="W50" s="1">
        <v>1.7270578161105887E-2</v>
      </c>
      <c r="X50" s="1">
        <v>0.24653935618584599</v>
      </c>
      <c r="Y50" s="1">
        <v>0.38315581346576977</v>
      </c>
      <c r="Z50" s="1">
        <v>0.45523867722857347</v>
      </c>
      <c r="AA50" s="1">
        <v>0.52753590283010032</v>
      </c>
      <c r="AB50" s="1">
        <v>0.28403666523718152</v>
      </c>
      <c r="AC50" s="1">
        <v>0.77197101621974307</v>
      </c>
      <c r="AD50" s="1">
        <v>0.20529008246007807</v>
      </c>
      <c r="AE50" s="1">
        <v>0.25101274771657889</v>
      </c>
      <c r="AF50" s="1">
        <v>0.31301819281456678</v>
      </c>
      <c r="AG50" s="1">
        <v>0.26894214305090525</v>
      </c>
      <c r="AH50" s="1">
        <v>0.11143758075013221</v>
      </c>
      <c r="AI50" s="1">
        <v>0.36802879728885562</v>
      </c>
      <c r="AJ50" s="1">
        <v>0.58159671466196794</v>
      </c>
      <c r="AK50" s="1">
        <v>0.52304555921163454</v>
      </c>
      <c r="AL50" s="1">
        <v>0.51852564859955619</v>
      </c>
      <c r="AM50" s="1">
        <v>0.32100476014311607</v>
      </c>
      <c r="AN50" s="1">
        <v>0.79809397180073116</v>
      </c>
      <c r="AO50" s="1">
        <v>0.69776205998589058</v>
      </c>
      <c r="AP50" s="1">
        <v>0.47044344006469418</v>
      </c>
      <c r="AQ50" s="1">
        <v>0.86788694320346838</v>
      </c>
    </row>
    <row r="51" spans="1:43" x14ac:dyDescent="0.15">
      <c r="B51" s="1">
        <v>-9.1451835930594482E-3</v>
      </c>
      <c r="C51" s="1">
        <v>0.17385737629427989</v>
      </c>
      <c r="D51" s="1">
        <v>0.22732253267713076</v>
      </c>
      <c r="E51" s="1">
        <v>0.16777591340797765</v>
      </c>
      <c r="F51" s="1">
        <v>0.18338740609653953</v>
      </c>
      <c r="G51" s="1">
        <v>0.31512548920235672</v>
      </c>
      <c r="H51" s="1">
        <v>0.20609784065566286</v>
      </c>
      <c r="I51" s="1">
        <v>0.19172171098587543</v>
      </c>
      <c r="J51" s="1">
        <v>0.2039495936662217</v>
      </c>
      <c r="K51" s="1">
        <v>0.2138322507870408</v>
      </c>
      <c r="L51" s="1">
        <v>0.35323052853568804</v>
      </c>
      <c r="M51" s="1">
        <v>0.18757905998073224</v>
      </c>
      <c r="N51" s="1">
        <v>0.21527431473789468</v>
      </c>
      <c r="O51" s="1">
        <v>0.24489678697668663</v>
      </c>
      <c r="P51" s="1">
        <v>0.19562986058568108</v>
      </c>
      <c r="Q51" s="1">
        <v>0.19752999550131914</v>
      </c>
      <c r="R51" s="1">
        <v>0.23838119083986292</v>
      </c>
      <c r="S51" s="1">
        <v>0.19835254666591168</v>
      </c>
      <c r="T51" s="1">
        <v>0.17737086970001512</v>
      </c>
      <c r="U51" s="1">
        <v>0.1821295276589717</v>
      </c>
      <c r="V51" s="1">
        <v>0.1984362479459105</v>
      </c>
      <c r="W51" s="1">
        <v>7.234429558156525E-3</v>
      </c>
      <c r="X51" s="1">
        <v>0.13553824230658676</v>
      </c>
      <c r="Y51" s="1">
        <v>7.9443425823910674E-2</v>
      </c>
      <c r="Z51" s="1">
        <v>0.13196565137466343</v>
      </c>
      <c r="AA51" s="1">
        <v>0.12665937238553535</v>
      </c>
      <c r="AB51" s="1">
        <v>8.7276394678127964E-2</v>
      </c>
      <c r="AC51" s="1">
        <v>7.8842481726705271E-2</v>
      </c>
      <c r="AD51" s="1">
        <v>5.5701308352635835E-2</v>
      </c>
      <c r="AE51" s="1">
        <v>0.25689675008644053</v>
      </c>
      <c r="AF51" s="1">
        <v>0.10869095074953281</v>
      </c>
      <c r="AG51" s="1">
        <v>0.11267857128570664</v>
      </c>
      <c r="AH51" s="1">
        <v>0.15763263055068563</v>
      </c>
      <c r="AI51" s="1">
        <v>0.10331116312695431</v>
      </c>
      <c r="AJ51" s="1">
        <v>2.6708222634405757E-2</v>
      </c>
      <c r="AK51" s="1">
        <v>8.9610349756220883E-2</v>
      </c>
      <c r="AL51" s="1">
        <v>4.0670466846635604E-2</v>
      </c>
      <c r="AM51" s="1">
        <v>6.800739514433507E-2</v>
      </c>
      <c r="AN51" s="1">
        <v>2.1875992322112157E-2</v>
      </c>
      <c r="AO51" s="1">
        <v>3.0422138337415625E-2</v>
      </c>
      <c r="AP51" s="1">
        <v>0.10588388295164923</v>
      </c>
      <c r="AQ51" s="1">
        <v>4.1677394270020086E-3</v>
      </c>
    </row>
    <row r="52" spans="1:43" x14ac:dyDescent="0.15">
      <c r="B52" s="1">
        <v>4.8604939858834482E-2</v>
      </c>
      <c r="C52" s="1">
        <v>0.10690172764944078</v>
      </c>
      <c r="D52" s="1">
        <v>0.10850077259405116</v>
      </c>
      <c r="E52" s="1">
        <v>9.9056008246860963E-2</v>
      </c>
      <c r="F52" s="1">
        <v>0.13020957823166765</v>
      </c>
      <c r="G52" s="1">
        <v>0.131495864742154</v>
      </c>
      <c r="H52" s="1">
        <v>0.11925108427597075</v>
      </c>
      <c r="I52" s="1">
        <v>6.7781685248292631E-2</v>
      </c>
      <c r="J52" s="1">
        <v>8.5300780237118012E-2</v>
      </c>
      <c r="K52" s="1">
        <v>0.15333423137650853</v>
      </c>
      <c r="L52" s="1">
        <v>0.16914298269583375</v>
      </c>
      <c r="M52" s="1">
        <v>0.14390222228958077</v>
      </c>
      <c r="N52" s="1">
        <v>0.13672519714960649</v>
      </c>
      <c r="O52" s="1">
        <v>0.1523187658227404</v>
      </c>
      <c r="P52" s="1">
        <v>0.1195064895915961</v>
      </c>
      <c r="Q52" s="1">
        <v>0.10187364456184234</v>
      </c>
      <c r="R52" s="1">
        <v>0.11843756292974404</v>
      </c>
      <c r="S52" s="1">
        <v>8.5688277598543722E-2</v>
      </c>
      <c r="T52" s="1">
        <v>0.15749399758881105</v>
      </c>
      <c r="U52" s="1">
        <v>9.0321555420530775E-2</v>
      </c>
      <c r="V52" s="1">
        <v>8.5077878486192457E-2</v>
      </c>
      <c r="W52" s="1">
        <v>5.9997907981705926E-3</v>
      </c>
      <c r="X52" s="1">
        <v>0.41612952033870643</v>
      </c>
      <c r="Y52" s="1">
        <v>0.35065855859114564</v>
      </c>
      <c r="Z52" s="1">
        <v>0.3589019488761141</v>
      </c>
      <c r="AA52" s="1">
        <v>5.1937669282381971E-2</v>
      </c>
      <c r="AB52" s="1">
        <v>0.19137348719680958</v>
      </c>
      <c r="AC52" s="1">
        <v>0.25027042986146297</v>
      </c>
      <c r="AD52" s="1">
        <v>0.39601967135357874</v>
      </c>
      <c r="AE52" s="1">
        <v>6.8521307406528717E-2</v>
      </c>
      <c r="AF52" s="1">
        <v>9.7181351619380033E-2</v>
      </c>
      <c r="AG52" s="1">
        <v>1.639367669872931E-2</v>
      </c>
      <c r="AH52" s="1">
        <v>0.5166953013921648</v>
      </c>
      <c r="AI52" s="1">
        <v>0.21913029141100818</v>
      </c>
      <c r="AJ52" s="1">
        <v>9.3113842461644197E-2</v>
      </c>
      <c r="AK52" s="1">
        <v>0.10391281926245606</v>
      </c>
      <c r="AL52" s="1">
        <v>0.23155068861679537</v>
      </c>
      <c r="AM52" s="1">
        <v>4.9237709906205573E-2</v>
      </c>
      <c r="AN52" s="1">
        <v>9.5254582757423795E-2</v>
      </c>
      <c r="AO52" s="1">
        <v>9.081554238105137E-2</v>
      </c>
      <c r="AP52" s="1">
        <v>0.13736874853717351</v>
      </c>
      <c r="AQ52" s="1">
        <v>0.12156550197363745</v>
      </c>
    </row>
    <row r="53" spans="1:43" x14ac:dyDescent="0.15">
      <c r="B53" s="1">
        <v>0</v>
      </c>
      <c r="C53" s="1">
        <v>0.23396242337611836</v>
      </c>
      <c r="D53" s="1">
        <v>0.44111802151639062</v>
      </c>
      <c r="E53" s="1">
        <v>0.34709034576566367</v>
      </c>
      <c r="F53" s="1">
        <v>0.27334257596216732</v>
      </c>
      <c r="G53" s="1">
        <v>0.24846268564202573</v>
      </c>
      <c r="H53" s="1">
        <v>0.28237938190751743</v>
      </c>
      <c r="I53" s="1">
        <v>0.25657468919304272</v>
      </c>
      <c r="J53" s="1">
        <v>0.30663283725604862</v>
      </c>
      <c r="K53" s="1">
        <v>0.26439224774257214</v>
      </c>
      <c r="L53" s="1">
        <v>0.21040932881442526</v>
      </c>
      <c r="M53" s="1">
        <v>0.36045932732085711</v>
      </c>
      <c r="N53" s="1">
        <v>0.28906087822166721</v>
      </c>
      <c r="O53" s="1">
        <v>0.33238754579348762</v>
      </c>
      <c r="P53" s="1">
        <v>0.32931867055779196</v>
      </c>
      <c r="Q53" s="1">
        <v>0.31601918764886272</v>
      </c>
      <c r="R53" s="1">
        <v>0.23941874410596997</v>
      </c>
      <c r="S53" s="1">
        <v>0.40446529466365561</v>
      </c>
      <c r="T53" s="1">
        <v>0.2937042327780468</v>
      </c>
      <c r="U53" s="1">
        <v>0.32415017498976345</v>
      </c>
      <c r="V53" s="1">
        <v>0.26243294039332976</v>
      </c>
      <c r="W53" s="1">
        <v>0.96949520148256696</v>
      </c>
      <c r="X53" s="1">
        <v>0.20179288116886082</v>
      </c>
      <c r="Y53" s="1">
        <v>0.18674220211917397</v>
      </c>
      <c r="Z53" s="1">
        <v>5.3893722520649036E-2</v>
      </c>
      <c r="AA53" s="1">
        <v>0.29386705550198233</v>
      </c>
      <c r="AB53" s="1">
        <v>0.43731345288788087</v>
      </c>
      <c r="AC53" s="1">
        <v>-0.10108392780791126</v>
      </c>
      <c r="AD53" s="1">
        <v>0.34298893783370737</v>
      </c>
      <c r="AE53" s="1">
        <v>0.42356919479045191</v>
      </c>
      <c r="AF53" s="1">
        <v>0.48110950481652037</v>
      </c>
      <c r="AG53" s="1">
        <v>0.6019856089646588</v>
      </c>
      <c r="AH53" s="1">
        <v>0.21423448730701727</v>
      </c>
      <c r="AI53" s="1">
        <v>0.30952974817318185</v>
      </c>
      <c r="AJ53" s="1">
        <v>0.29858122024198214</v>
      </c>
      <c r="AK53" s="1">
        <v>0.28343127176968846</v>
      </c>
      <c r="AL53" s="1">
        <v>0.20925319593701289</v>
      </c>
      <c r="AM53" s="1">
        <v>0.56175013480634328</v>
      </c>
      <c r="AN53" s="1">
        <v>8.4775453119732919E-2</v>
      </c>
      <c r="AO53" s="1">
        <v>0.18100025929564245</v>
      </c>
      <c r="AP53" s="1">
        <v>0.28630392844648306</v>
      </c>
      <c r="AQ53" s="1">
        <v>6.3798153958921659E-3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3" width="15" style="1" bestFit="1" customWidth="1"/>
    <col min="4" max="6" width="13.875" style="1" bestFit="1" customWidth="1"/>
    <col min="7" max="8" width="15" style="1" bestFit="1" customWidth="1"/>
    <col min="9" max="11" width="13.875" style="1" bestFit="1" customWidth="1"/>
    <col min="12" max="15" width="15" style="1" bestFit="1" customWidth="1"/>
    <col min="16" max="16" width="13.875" style="1" bestFit="1" customWidth="1"/>
    <col min="17" max="20" width="15" style="1" bestFit="1" customWidth="1"/>
    <col min="21" max="23" width="13.875" style="1" bestFit="1" customWidth="1"/>
    <col min="24" max="24" width="15" style="1" bestFit="1" customWidth="1"/>
    <col min="25" max="25" width="13.875" style="1" bestFit="1" customWidth="1"/>
    <col min="26" max="26" width="12.75" style="1" bestFit="1" customWidth="1"/>
    <col min="27" max="28" width="15" style="1" bestFit="1" customWidth="1"/>
    <col min="29" max="29" width="12.75" style="1" bestFit="1" customWidth="1"/>
    <col min="30" max="30" width="13.875" style="1" bestFit="1" customWidth="1"/>
    <col min="31" max="31" width="15" style="1" bestFit="1" customWidth="1"/>
    <col min="32" max="32" width="13.875" style="1" bestFit="1" customWidth="1"/>
    <col min="33" max="34" width="15" style="1" bestFit="1" customWidth="1"/>
    <col min="35" max="35" width="13.875" style="1" bestFit="1" customWidth="1"/>
    <col min="36" max="36" width="12.75" style="1" bestFit="1" customWidth="1"/>
    <col min="37" max="39" width="13.875" style="1" bestFit="1" customWidth="1"/>
    <col min="40" max="40" width="15" style="1" bestFit="1" customWidth="1"/>
    <col min="41" max="42" width="13.875" style="1" bestFit="1" customWidth="1"/>
    <col min="43" max="43" width="15" style="1" bestFit="1" customWidth="1"/>
    <col min="44" max="44" width="16.12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95933902.304960802</v>
      </c>
      <c r="C2" s="2">
        <v>655407.44552510197</v>
      </c>
      <c r="D2" s="2">
        <v>2593.2702402155601</v>
      </c>
      <c r="E2" s="2">
        <v>72502.949701297301</v>
      </c>
      <c r="F2" s="2">
        <v>22825.898423979899</v>
      </c>
      <c r="G2" s="2">
        <v>232025359.534403</v>
      </c>
      <c r="H2" s="2">
        <v>50387358.504190497</v>
      </c>
      <c r="I2" s="2">
        <v>9509406.5226295609</v>
      </c>
      <c r="J2" s="2">
        <v>17647505.564589102</v>
      </c>
      <c r="K2" s="2">
        <v>8612302.3808621299</v>
      </c>
      <c r="L2" s="2">
        <v>9727.4827900484706</v>
      </c>
      <c r="M2" s="2">
        <v>27451375.412472099</v>
      </c>
      <c r="N2" s="2">
        <v>126861.64497005301</v>
      </c>
      <c r="O2" s="2">
        <v>72321.760484105296</v>
      </c>
      <c r="P2" s="2">
        <v>72199.853263024095</v>
      </c>
      <c r="Q2" s="2">
        <v>70327.231511382706</v>
      </c>
      <c r="R2" s="2">
        <v>21495.582858173399</v>
      </c>
      <c r="S2" s="2">
        <v>8666.7348684292792</v>
      </c>
      <c r="T2" s="2">
        <v>0</v>
      </c>
      <c r="U2" s="2">
        <v>1121.98615467182</v>
      </c>
      <c r="V2" s="2">
        <v>6102969.0364157697</v>
      </c>
      <c r="W2" s="2">
        <v>12044.5196081416</v>
      </c>
      <c r="X2" s="2">
        <v>18023.491491854798</v>
      </c>
      <c r="Y2" s="2">
        <v>1333.0411589768701</v>
      </c>
      <c r="Z2" s="2">
        <v>2217.5947162402599</v>
      </c>
      <c r="AA2" s="2">
        <v>5456944.0007638298</v>
      </c>
      <c r="AB2" s="2">
        <v>5633000.5000120504</v>
      </c>
      <c r="AC2" s="2">
        <v>0</v>
      </c>
      <c r="AD2" s="2">
        <v>152105.332032479</v>
      </c>
      <c r="AE2" s="2">
        <v>107873.897345138</v>
      </c>
      <c r="AF2" s="2">
        <v>23041217.458186999</v>
      </c>
      <c r="AG2" s="2">
        <v>1885.27776849261</v>
      </c>
      <c r="AH2" s="2">
        <v>33205.738221725202</v>
      </c>
      <c r="AI2" s="2">
        <v>883400.45350682596</v>
      </c>
      <c r="AJ2" s="2">
        <v>968802.57963568706</v>
      </c>
      <c r="AK2" s="2">
        <v>128116.42424360001</v>
      </c>
      <c r="AL2" s="2">
        <v>2136934.7017390998</v>
      </c>
      <c r="AM2" s="2">
        <v>967405.213374916</v>
      </c>
      <c r="AN2" s="2">
        <v>668990.22608694097</v>
      </c>
      <c r="AO2" s="2">
        <v>708595.83836480696</v>
      </c>
      <c r="AP2" s="2">
        <v>252438.904134777</v>
      </c>
      <c r="AQ2" s="2">
        <v>0</v>
      </c>
      <c r="AR2" s="2">
        <v>172331384.05064699</v>
      </c>
      <c r="AS2" s="2">
        <f>$AR2*AZ2</f>
        <v>67493101.316044316</v>
      </c>
      <c r="AT2" s="2">
        <f t="shared" ref="AT2:AX17" si="0">$AR2*BA2</f>
        <v>89223290.512985498</v>
      </c>
      <c r="AU2" s="2">
        <f t="shared" si="0"/>
        <v>4722467.4751209784</v>
      </c>
      <c r="AV2" s="2">
        <f t="shared" si="0"/>
        <v>18770995.758985996</v>
      </c>
      <c r="AW2" s="2">
        <f t="shared" si="0"/>
        <v>19735409.961652014</v>
      </c>
      <c r="AX2" s="2">
        <f t="shared" si="0"/>
        <v>-27613880.974141821</v>
      </c>
      <c r="AZ2" s="1">
        <v>0.39164718421926303</v>
      </c>
      <c r="BA2" s="1">
        <v>0.51774255168033345</v>
      </c>
      <c r="BB2" s="1">
        <v>2.7403409431987606E-2</v>
      </c>
      <c r="BC2" s="1">
        <v>0.10892383800195866</v>
      </c>
      <c r="BD2" s="1">
        <v>0.11452011524408065</v>
      </c>
      <c r="BE2" s="1">
        <v>-0.16023709857762353</v>
      </c>
    </row>
    <row r="3" spans="1:57" x14ac:dyDescent="0.15">
      <c r="A3" s="1">
        <v>2</v>
      </c>
      <c r="B3" s="2">
        <v>481223.613726996</v>
      </c>
      <c r="C3" s="2">
        <v>10081403.194855601</v>
      </c>
      <c r="D3" s="2">
        <v>345331.120183861</v>
      </c>
      <c r="E3" s="2">
        <v>309755.43595616502</v>
      </c>
      <c r="F3" s="2">
        <v>22408.385910410099</v>
      </c>
      <c r="G3" s="2">
        <v>1290245.8745836499</v>
      </c>
      <c r="H3" s="2">
        <v>1634141.6809507599</v>
      </c>
      <c r="I3" s="2">
        <v>689772.41220420296</v>
      </c>
      <c r="J3" s="2">
        <v>909930.156958582</v>
      </c>
      <c r="K3" s="2">
        <v>852345.48867765395</v>
      </c>
      <c r="L3" s="2">
        <v>15629813.8175874</v>
      </c>
      <c r="M3" s="2">
        <v>9978543.6164139099</v>
      </c>
      <c r="N3" s="2">
        <v>15819140.803937601</v>
      </c>
      <c r="O3" s="2">
        <v>15315539.2991674</v>
      </c>
      <c r="P3" s="2">
        <v>621273.68317143305</v>
      </c>
      <c r="Q3" s="2">
        <v>2099875.3098778599</v>
      </c>
      <c r="R3" s="2">
        <v>438257.39411591098</v>
      </c>
      <c r="S3" s="2">
        <v>222659.656788605</v>
      </c>
      <c r="T3" s="2">
        <v>94789.057480081407</v>
      </c>
      <c r="U3" s="2">
        <v>142403.29830221701</v>
      </c>
      <c r="V3" s="2">
        <v>466280.99183508102</v>
      </c>
      <c r="W3" s="2">
        <v>63497.580357604398</v>
      </c>
      <c r="X3" s="2">
        <v>41620334.441534698</v>
      </c>
      <c r="Y3" s="2">
        <v>843145.93822606804</v>
      </c>
      <c r="Z3" s="2">
        <v>18298.631813660701</v>
      </c>
      <c r="AA3" s="2">
        <v>967773.83750355605</v>
      </c>
      <c r="AB3" s="2">
        <v>1113610.3724237301</v>
      </c>
      <c r="AC3" s="2">
        <v>13117.631835425</v>
      </c>
      <c r="AD3" s="2">
        <v>0</v>
      </c>
      <c r="AE3" s="2">
        <v>153547.471370571</v>
      </c>
      <c r="AF3" s="2">
        <v>165466.072348666</v>
      </c>
      <c r="AG3" s="2">
        <v>0</v>
      </c>
      <c r="AH3" s="2">
        <v>22305.888897335</v>
      </c>
      <c r="AI3" s="2">
        <v>198466.69405374501</v>
      </c>
      <c r="AJ3" s="2">
        <v>22457.170096236499</v>
      </c>
      <c r="AK3" s="2">
        <v>40551.147228290603</v>
      </c>
      <c r="AL3" s="2">
        <v>91538.243040133602</v>
      </c>
      <c r="AM3" s="2">
        <v>486274.30400529399</v>
      </c>
      <c r="AN3" s="2">
        <v>525382.27005042497</v>
      </c>
      <c r="AO3" s="2">
        <v>767547.11345935601</v>
      </c>
      <c r="AP3" s="2">
        <v>29894.045026621901</v>
      </c>
      <c r="AQ3" s="2">
        <v>601073.55537288601</v>
      </c>
      <c r="AR3" s="2">
        <v>6786892.8452224704</v>
      </c>
      <c r="AS3" s="2">
        <f t="shared" ref="AS3:AX18" si="1">$AR3*AZ3</f>
        <v>2675191.1807171274</v>
      </c>
      <c r="AT3" s="2">
        <f t="shared" si="0"/>
        <v>1851247.8302527589</v>
      </c>
      <c r="AU3" s="2">
        <f t="shared" si="0"/>
        <v>0</v>
      </c>
      <c r="AV3" s="2">
        <f t="shared" si="0"/>
        <v>0</v>
      </c>
      <c r="AW3" s="2">
        <f t="shared" si="0"/>
        <v>986751.68941606442</v>
      </c>
      <c r="AX3" s="2">
        <f t="shared" si="0"/>
        <v>1273702.1448365129</v>
      </c>
      <c r="AZ3" s="1">
        <v>0.39417023986171928</v>
      </c>
      <c r="BA3" s="1">
        <v>0.27276809468944491</v>
      </c>
      <c r="BB3" s="1">
        <v>0</v>
      </c>
      <c r="BC3" s="1">
        <v>0</v>
      </c>
      <c r="BD3" s="1">
        <v>0.14539078661167801</v>
      </c>
      <c r="BE3" s="1">
        <v>0.18767087883715683</v>
      </c>
    </row>
    <row r="4" spans="1:57" x14ac:dyDescent="0.15">
      <c r="A4" s="1">
        <v>3</v>
      </c>
      <c r="B4" s="2">
        <v>11279.0838839178</v>
      </c>
      <c r="C4" s="2">
        <v>89875.197813864303</v>
      </c>
      <c r="D4" s="2">
        <v>1299861.44380015</v>
      </c>
      <c r="E4" s="2">
        <v>602313.41252842697</v>
      </c>
      <c r="F4" s="2">
        <v>414194.99995207798</v>
      </c>
      <c r="G4" s="2">
        <v>372359.547725068</v>
      </c>
      <c r="H4" s="2">
        <v>207098.63117181201</v>
      </c>
      <c r="I4" s="2">
        <v>137284.32099034099</v>
      </c>
      <c r="J4" s="2">
        <v>30714.181697467098</v>
      </c>
      <c r="K4" s="2">
        <v>61191.320164569202</v>
      </c>
      <c r="L4" s="2">
        <v>149697851.68202099</v>
      </c>
      <c r="M4" s="2">
        <v>15081391.7651038</v>
      </c>
      <c r="N4" s="2">
        <v>1410560.1244979701</v>
      </c>
      <c r="O4" s="2">
        <v>1577421.55226375</v>
      </c>
      <c r="P4" s="2">
        <v>265146.56602928299</v>
      </c>
      <c r="Q4" s="2">
        <v>384405.58234908298</v>
      </c>
      <c r="R4" s="2">
        <v>240691.77539097</v>
      </c>
      <c r="S4" s="2">
        <v>121488.303092621</v>
      </c>
      <c r="T4" s="2">
        <v>114098.36264922901</v>
      </c>
      <c r="U4" s="2">
        <v>3875.0242702973001</v>
      </c>
      <c r="V4" s="2">
        <v>33509.943615123302</v>
      </c>
      <c r="W4" s="2">
        <v>1939.2297058868801</v>
      </c>
      <c r="X4" s="2">
        <v>4085036.1538439398</v>
      </c>
      <c r="Y4" s="2">
        <v>7807503.8058144702</v>
      </c>
      <c r="Z4" s="2">
        <v>18736.203505396501</v>
      </c>
      <c r="AA4" s="2">
        <v>0</v>
      </c>
      <c r="AB4" s="2">
        <v>634694.56126705196</v>
      </c>
      <c r="AC4" s="2">
        <v>0</v>
      </c>
      <c r="AD4" s="2">
        <v>0</v>
      </c>
      <c r="AE4" s="2">
        <v>0</v>
      </c>
      <c r="AF4" s="2">
        <v>313291.13575859298</v>
      </c>
      <c r="AG4" s="2">
        <v>0</v>
      </c>
      <c r="AH4" s="2">
        <v>0</v>
      </c>
      <c r="AI4" s="2">
        <v>9520.0051862597302</v>
      </c>
      <c r="AJ4" s="2">
        <v>1212.24018820995</v>
      </c>
      <c r="AK4" s="2">
        <v>3261.3667185849299</v>
      </c>
      <c r="AL4" s="2">
        <v>21868.369197188498</v>
      </c>
      <c r="AM4" s="2">
        <v>22130.7604473223</v>
      </c>
      <c r="AN4" s="2">
        <v>0</v>
      </c>
      <c r="AO4" s="2">
        <v>14549.024604815901</v>
      </c>
      <c r="AP4" s="2">
        <v>15346.171346594399</v>
      </c>
      <c r="AQ4" s="2">
        <v>27720.068062316899</v>
      </c>
      <c r="AR4" s="2">
        <v>-76952094.003241196</v>
      </c>
      <c r="AS4" s="2">
        <f t="shared" si="1"/>
        <v>0</v>
      </c>
      <c r="AT4" s="2">
        <f t="shared" si="0"/>
        <v>0</v>
      </c>
      <c r="AU4" s="2">
        <f t="shared" si="0"/>
        <v>0</v>
      </c>
      <c r="AV4" s="2">
        <f t="shared" si="0"/>
        <v>0</v>
      </c>
      <c r="AW4" s="2">
        <f t="shared" si="0"/>
        <v>1307208.459331763</v>
      </c>
      <c r="AX4" s="2">
        <f t="shared" si="0"/>
        <v>-78259302.462572962</v>
      </c>
      <c r="AZ4" s="1">
        <v>0</v>
      </c>
      <c r="BA4" s="1">
        <v>0</v>
      </c>
      <c r="BB4" s="1">
        <v>0</v>
      </c>
      <c r="BC4" s="1">
        <v>0</v>
      </c>
      <c r="BD4" s="1">
        <v>-1.6987301986567171E-2</v>
      </c>
      <c r="BE4" s="1">
        <v>1.0169873019865672</v>
      </c>
    </row>
    <row r="5" spans="1:57" x14ac:dyDescent="0.15">
      <c r="A5" s="1">
        <v>4</v>
      </c>
      <c r="B5" s="2">
        <v>0</v>
      </c>
      <c r="C5" s="2">
        <v>32684.8139852729</v>
      </c>
      <c r="D5" s="2">
        <v>16.954007895364899</v>
      </c>
      <c r="E5" s="2">
        <v>9682949.3063850198</v>
      </c>
      <c r="F5" s="2">
        <v>45190.794338146698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22306.698384154199</v>
      </c>
      <c r="M5" s="2">
        <v>3120290.0309564699</v>
      </c>
      <c r="N5" s="2">
        <v>982264.89649874205</v>
      </c>
      <c r="O5" s="2">
        <v>116542286.105634</v>
      </c>
      <c r="P5" s="2">
        <v>1759626.0899926401</v>
      </c>
      <c r="Q5" s="2">
        <v>875581.42878998199</v>
      </c>
      <c r="R5" s="2">
        <v>94732.921791967703</v>
      </c>
      <c r="S5" s="2">
        <v>352649.78744377301</v>
      </c>
      <c r="T5" s="2">
        <v>6596.7792973415799</v>
      </c>
      <c r="U5" s="2">
        <v>34597.393457187398</v>
      </c>
      <c r="V5" s="2">
        <v>11674.999839418801</v>
      </c>
      <c r="W5" s="2">
        <v>69510.391901619398</v>
      </c>
      <c r="X5" s="2">
        <v>6793.3239617122599</v>
      </c>
      <c r="Y5" s="2">
        <v>20551.158045374101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109683.187058047</v>
      </c>
      <c r="AK5" s="2">
        <v>1538.7996604485299</v>
      </c>
      <c r="AL5" s="2">
        <v>36299.645821443301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-52443012.701398902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736905.02651149337</v>
      </c>
      <c r="AX5" s="2">
        <f t="shared" si="0"/>
        <v>-53179917.727910392</v>
      </c>
      <c r="AZ5" s="1">
        <v>0</v>
      </c>
      <c r="BA5" s="1">
        <v>0</v>
      </c>
      <c r="BB5" s="1">
        <v>0</v>
      </c>
      <c r="BC5" s="1">
        <v>0</v>
      </c>
      <c r="BD5" s="1">
        <v>-1.4051538776143513E-2</v>
      </c>
      <c r="BE5" s="1">
        <v>1.0140515387761435</v>
      </c>
    </row>
    <row r="6" spans="1:57" x14ac:dyDescent="0.15">
      <c r="A6" s="1">
        <v>5</v>
      </c>
      <c r="B6" s="2">
        <v>39130.147203532302</v>
      </c>
      <c r="C6" s="2">
        <v>166835.20143826099</v>
      </c>
      <c r="D6" s="2">
        <v>2825996.6722586402</v>
      </c>
      <c r="E6" s="2">
        <v>126396.715566653</v>
      </c>
      <c r="F6" s="2">
        <v>2169609.6108244001</v>
      </c>
      <c r="G6" s="2">
        <v>186051.07753182601</v>
      </c>
      <c r="H6" s="2">
        <v>326.816461144144</v>
      </c>
      <c r="I6" s="2">
        <v>1860.0204990948901</v>
      </c>
      <c r="J6" s="2">
        <v>7338.27765752494</v>
      </c>
      <c r="K6" s="2">
        <v>110109.887308201</v>
      </c>
      <c r="L6" s="2">
        <v>18978.391735520901</v>
      </c>
      <c r="M6" s="2">
        <v>9813142.2086908296</v>
      </c>
      <c r="N6" s="2">
        <v>19274212.235181101</v>
      </c>
      <c r="O6" s="2">
        <v>1439019.2230475501</v>
      </c>
      <c r="P6" s="2">
        <v>455090.48299882299</v>
      </c>
      <c r="Q6" s="2">
        <v>218755.63681073501</v>
      </c>
      <c r="R6" s="2">
        <v>60925.153305068001</v>
      </c>
      <c r="S6" s="2">
        <v>166481.15960739399</v>
      </c>
      <c r="T6" s="2">
        <v>1792.74412324076</v>
      </c>
      <c r="U6" s="2">
        <v>3086.27230071144</v>
      </c>
      <c r="V6" s="2">
        <v>117848.346421393</v>
      </c>
      <c r="W6" s="2">
        <v>3486.8675010351499</v>
      </c>
      <c r="X6" s="2">
        <v>96278.026450178397</v>
      </c>
      <c r="Y6" s="2">
        <v>371.91985722342201</v>
      </c>
      <c r="Z6" s="2">
        <v>941.231467841577</v>
      </c>
      <c r="AA6" s="2">
        <v>8137255.9839076102</v>
      </c>
      <c r="AB6" s="2">
        <v>61923.613277479897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1539.1409751314</v>
      </c>
      <c r="AK6" s="2">
        <v>1682.4108937255801</v>
      </c>
      <c r="AL6" s="2">
        <v>8568.6512223080008</v>
      </c>
      <c r="AM6" s="2">
        <v>4104.9228633010498</v>
      </c>
      <c r="AN6" s="2">
        <v>55525.9430353676</v>
      </c>
      <c r="AO6" s="2">
        <v>55513.6283063624</v>
      </c>
      <c r="AP6" s="2">
        <v>17319.5879621403</v>
      </c>
      <c r="AQ6" s="2">
        <v>49361.588987529401</v>
      </c>
      <c r="AR6" s="2">
        <v>-1867078.80380508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115550.97969084296</v>
      </c>
      <c r="AX6" s="2">
        <f t="shared" si="0"/>
        <v>-1982629.783495923</v>
      </c>
      <c r="AZ6" s="1">
        <v>0</v>
      </c>
      <c r="BA6" s="1">
        <v>0</v>
      </c>
      <c r="BB6" s="1">
        <v>0</v>
      </c>
      <c r="BC6" s="1">
        <v>0</v>
      </c>
      <c r="BD6" s="1">
        <v>-6.1888646293531746E-2</v>
      </c>
      <c r="BE6" s="1">
        <v>1.0618886462935317</v>
      </c>
    </row>
    <row r="7" spans="1:57" x14ac:dyDescent="0.15">
      <c r="A7" s="1">
        <v>6</v>
      </c>
      <c r="B7" s="2">
        <v>66598398.1209464</v>
      </c>
      <c r="C7" s="2">
        <v>373495.66014765302</v>
      </c>
      <c r="D7" s="2">
        <v>302262.45139668498</v>
      </c>
      <c r="E7" s="2">
        <v>323585.19844617002</v>
      </c>
      <c r="F7" s="2">
        <v>197036.96527210699</v>
      </c>
      <c r="G7" s="2">
        <v>123748223.701104</v>
      </c>
      <c r="H7" s="2">
        <v>1904638.7736693299</v>
      </c>
      <c r="I7" s="2">
        <v>11171695.5911923</v>
      </c>
      <c r="J7" s="2">
        <v>701829.270623049</v>
      </c>
      <c r="K7" s="2">
        <v>889797.87666537298</v>
      </c>
      <c r="L7" s="2">
        <v>1704114.66381013</v>
      </c>
      <c r="M7" s="2">
        <v>15638386.6718885</v>
      </c>
      <c r="N7" s="2">
        <v>1246174.87470353</v>
      </c>
      <c r="O7" s="2">
        <v>2862124.2850923701</v>
      </c>
      <c r="P7" s="2">
        <v>859269.08888587705</v>
      </c>
      <c r="Q7" s="2">
        <v>1956077.89339884</v>
      </c>
      <c r="R7" s="2">
        <v>1253335.46661635</v>
      </c>
      <c r="S7" s="2">
        <v>1382645.6169096101</v>
      </c>
      <c r="T7" s="2">
        <v>1858246.5070114499</v>
      </c>
      <c r="U7" s="2">
        <v>235600.42580286</v>
      </c>
      <c r="V7" s="2">
        <v>802526.84491915</v>
      </c>
      <c r="W7" s="2">
        <v>92505.708609135807</v>
      </c>
      <c r="X7" s="2">
        <v>1249735.5018742001</v>
      </c>
      <c r="Y7" s="2">
        <v>59038.928740495197</v>
      </c>
      <c r="Z7" s="2">
        <v>83383.063530693806</v>
      </c>
      <c r="AA7" s="2">
        <v>3082052.5699645299</v>
      </c>
      <c r="AB7" s="2">
        <v>4183198.3155090101</v>
      </c>
      <c r="AC7" s="2">
        <v>72780.6176880368</v>
      </c>
      <c r="AD7" s="2">
        <v>728066.53915363306</v>
      </c>
      <c r="AE7" s="2">
        <v>2269795.4456126699</v>
      </c>
      <c r="AF7" s="2">
        <v>57745614.972025298</v>
      </c>
      <c r="AG7" s="2">
        <v>776199.886725549</v>
      </c>
      <c r="AH7" s="2">
        <v>679343.96721088805</v>
      </c>
      <c r="AI7" s="2">
        <v>2416734.2302922802</v>
      </c>
      <c r="AJ7" s="2">
        <v>541044.49998146202</v>
      </c>
      <c r="AK7" s="2">
        <v>221912.996478919</v>
      </c>
      <c r="AL7" s="2">
        <v>390390.62260059098</v>
      </c>
      <c r="AM7" s="2">
        <v>2931448.0481233299</v>
      </c>
      <c r="AN7" s="2">
        <v>2697090.5322292098</v>
      </c>
      <c r="AO7" s="2">
        <v>1925012.6460444999</v>
      </c>
      <c r="AP7" s="2">
        <v>3502300.8813749901</v>
      </c>
      <c r="AQ7" s="2">
        <v>1864701.8549427199</v>
      </c>
      <c r="AR7" s="2">
        <v>262250476.58356801</v>
      </c>
      <c r="AS7" s="2">
        <f t="shared" si="1"/>
        <v>66524735.089605145</v>
      </c>
      <c r="AT7" s="2">
        <f t="shared" si="0"/>
        <v>180999292.04734486</v>
      </c>
      <c r="AU7" s="2">
        <f t="shared" si="0"/>
        <v>0</v>
      </c>
      <c r="AV7" s="2">
        <f t="shared" si="0"/>
        <v>0</v>
      </c>
      <c r="AW7" s="2">
        <f t="shared" si="0"/>
        <v>13209093.110419046</v>
      </c>
      <c r="AX7" s="2">
        <f t="shared" si="0"/>
        <v>1517356.3361989434</v>
      </c>
      <c r="AZ7" s="1">
        <v>0.25366869092574007</v>
      </c>
      <c r="BA7" s="1">
        <v>0.69017717109722065</v>
      </c>
      <c r="BB7" s="1">
        <v>0</v>
      </c>
      <c r="BC7" s="1">
        <v>0</v>
      </c>
      <c r="BD7" s="1">
        <v>5.0368233005707704E-2</v>
      </c>
      <c r="BE7" s="1">
        <v>5.7859049713315843E-3</v>
      </c>
    </row>
    <row r="8" spans="1:57" x14ac:dyDescent="0.15">
      <c r="A8" s="1">
        <v>7</v>
      </c>
      <c r="B8" s="2">
        <v>103835.725871708</v>
      </c>
      <c r="C8" s="2">
        <v>99984.430079230893</v>
      </c>
      <c r="D8" s="2">
        <v>48661.249930873397</v>
      </c>
      <c r="E8" s="2">
        <v>91487.427550873603</v>
      </c>
      <c r="F8" s="2">
        <v>36986.929051689898</v>
      </c>
      <c r="G8" s="2">
        <v>502418.67098878301</v>
      </c>
      <c r="H8" s="2">
        <v>125782743.513337</v>
      </c>
      <c r="I8" s="2">
        <v>83629023.326434895</v>
      </c>
      <c r="J8" s="2">
        <v>1857590.0322185301</v>
      </c>
      <c r="K8" s="2">
        <v>7208135.0572584104</v>
      </c>
      <c r="L8" s="2">
        <v>51014.923536290204</v>
      </c>
      <c r="M8" s="2">
        <v>9721264.3003164493</v>
      </c>
      <c r="N8" s="2">
        <v>1279845.8736787899</v>
      </c>
      <c r="O8" s="2">
        <v>354369.992402623</v>
      </c>
      <c r="P8" s="2">
        <v>533130.86816047202</v>
      </c>
      <c r="Q8" s="2">
        <v>857342.60055032501</v>
      </c>
      <c r="R8" s="2">
        <v>1692417.3693424501</v>
      </c>
      <c r="S8" s="2">
        <v>711224.03086267505</v>
      </c>
      <c r="T8" s="2">
        <v>167312.357524886</v>
      </c>
      <c r="U8" s="2">
        <v>64872.044007315497</v>
      </c>
      <c r="V8" s="2">
        <v>3993181.8879764001</v>
      </c>
      <c r="W8" s="2">
        <v>117663.029491751</v>
      </c>
      <c r="X8" s="2">
        <v>9832.2089790494392</v>
      </c>
      <c r="Y8" s="2">
        <v>835.27996133691204</v>
      </c>
      <c r="Z8" s="2">
        <v>2598.8470353706598</v>
      </c>
      <c r="AA8" s="2">
        <v>548715.00667326106</v>
      </c>
      <c r="AB8" s="2">
        <v>398871.39162484702</v>
      </c>
      <c r="AC8" s="2">
        <v>12517.9113216311</v>
      </c>
      <c r="AD8" s="2">
        <v>14937.713522858499</v>
      </c>
      <c r="AE8" s="2">
        <v>311107.42299928801</v>
      </c>
      <c r="AF8" s="2">
        <v>1137179.4010981901</v>
      </c>
      <c r="AG8" s="2">
        <v>40278.511433039501</v>
      </c>
      <c r="AH8" s="2">
        <v>151595.527923544</v>
      </c>
      <c r="AI8" s="2">
        <v>844694.88626624295</v>
      </c>
      <c r="AJ8" s="2">
        <v>433272.43088664103</v>
      </c>
      <c r="AK8" s="2">
        <v>37767.089194533</v>
      </c>
      <c r="AL8" s="2">
        <v>266330.16027869098</v>
      </c>
      <c r="AM8" s="2">
        <v>1064133.4450240701</v>
      </c>
      <c r="AN8" s="2">
        <v>429114.79034022201</v>
      </c>
      <c r="AO8" s="2">
        <v>2060915.1253929001</v>
      </c>
      <c r="AP8" s="2">
        <v>206790.220746946</v>
      </c>
      <c r="AQ8" s="2">
        <v>1969867.6421558999</v>
      </c>
      <c r="AR8" s="2">
        <v>67796386.919999301</v>
      </c>
      <c r="AS8" s="2">
        <f t="shared" si="1"/>
        <v>2084039.344215547</v>
      </c>
      <c r="AT8" s="2">
        <f t="shared" si="0"/>
        <v>3142080.97992395</v>
      </c>
      <c r="AU8" s="2">
        <f t="shared" si="0"/>
        <v>0</v>
      </c>
      <c r="AV8" s="2">
        <f t="shared" si="0"/>
        <v>0</v>
      </c>
      <c r="AW8" s="2">
        <f t="shared" si="0"/>
        <v>1572879.3103999519</v>
      </c>
      <c r="AX8" s="2">
        <f t="shared" si="0"/>
        <v>60997387.285459854</v>
      </c>
      <c r="AZ8" s="1">
        <v>3.0739681550799203E-2</v>
      </c>
      <c r="BA8" s="1">
        <v>4.6345847067508925E-2</v>
      </c>
      <c r="BB8" s="1">
        <v>0</v>
      </c>
      <c r="BC8" s="1">
        <v>0</v>
      </c>
      <c r="BD8" s="1">
        <v>2.3200046224527742E-2</v>
      </c>
      <c r="BE8" s="1">
        <v>0.89971442515716415</v>
      </c>
    </row>
    <row r="9" spans="1:57" x14ac:dyDescent="0.15">
      <c r="A9" s="1">
        <v>8</v>
      </c>
      <c r="B9" s="2">
        <v>249060.08116405699</v>
      </c>
      <c r="C9" s="2">
        <v>494705.80254111899</v>
      </c>
      <c r="D9" s="2">
        <v>377689.21504305798</v>
      </c>
      <c r="E9" s="2">
        <v>325252.57923118898</v>
      </c>
      <c r="F9" s="2">
        <v>182731.35977629499</v>
      </c>
      <c r="G9" s="2">
        <v>672014.74731523101</v>
      </c>
      <c r="H9" s="2">
        <v>3949154.8651614902</v>
      </c>
      <c r="I9" s="2">
        <v>35453826.474078201</v>
      </c>
      <c r="J9" s="2">
        <v>2589612.4932076</v>
      </c>
      <c r="K9" s="2">
        <v>1374767.9648033599</v>
      </c>
      <c r="L9" s="2">
        <v>152522.72075332899</v>
      </c>
      <c r="M9" s="2">
        <v>2038136.7843015799</v>
      </c>
      <c r="N9" s="2">
        <v>1084814.3265159</v>
      </c>
      <c r="O9" s="2">
        <v>1418920.2074905401</v>
      </c>
      <c r="P9" s="2">
        <v>629125.03075145301</v>
      </c>
      <c r="Q9" s="2">
        <v>1288893.8497838001</v>
      </c>
      <c r="R9" s="2">
        <v>4257026.3855826398</v>
      </c>
      <c r="S9" s="2">
        <v>696588.51219290495</v>
      </c>
      <c r="T9" s="2">
        <v>676949.07232124102</v>
      </c>
      <c r="U9" s="2">
        <v>152583.622277188</v>
      </c>
      <c r="V9" s="2">
        <v>800847.77416878496</v>
      </c>
      <c r="W9" s="2">
        <v>19059.794786426501</v>
      </c>
      <c r="X9" s="2">
        <v>941182.59259411006</v>
      </c>
      <c r="Y9" s="2">
        <v>106038.69432333201</v>
      </c>
      <c r="Z9" s="2">
        <v>78388.161455690497</v>
      </c>
      <c r="AA9" s="2">
        <v>3522187.2063025399</v>
      </c>
      <c r="AB9" s="2">
        <v>2318605.1010552398</v>
      </c>
      <c r="AC9" s="2">
        <v>61052.7787881806</v>
      </c>
      <c r="AD9" s="2">
        <v>227200.823124508</v>
      </c>
      <c r="AE9" s="2">
        <v>2765694.2359528998</v>
      </c>
      <c r="AF9" s="2">
        <v>732301.92856714095</v>
      </c>
      <c r="AG9" s="2">
        <v>1353819.05136129</v>
      </c>
      <c r="AH9" s="2">
        <v>625421.44926440401</v>
      </c>
      <c r="AI9" s="2">
        <v>2503015.8233788498</v>
      </c>
      <c r="AJ9" s="2">
        <v>83420.443475377499</v>
      </c>
      <c r="AK9" s="2">
        <v>79612.306300602198</v>
      </c>
      <c r="AL9" s="2">
        <v>354942.283997158</v>
      </c>
      <c r="AM9" s="2">
        <v>800693.37124962104</v>
      </c>
      <c r="AN9" s="2">
        <v>224281.33362261599</v>
      </c>
      <c r="AO9" s="2">
        <v>1518195.86628895</v>
      </c>
      <c r="AP9" s="2">
        <v>1337127.9172195501</v>
      </c>
      <c r="AQ9" s="2">
        <v>4261884.9166445797</v>
      </c>
      <c r="AR9" s="2">
        <v>151345735.23951799</v>
      </c>
      <c r="AS9" s="2">
        <f t="shared" si="1"/>
        <v>14323686.483876316</v>
      </c>
      <c r="AT9" s="2">
        <f t="shared" si="0"/>
        <v>64181389.541184686</v>
      </c>
      <c r="AU9" s="2">
        <f t="shared" si="0"/>
        <v>0</v>
      </c>
      <c r="AV9" s="2">
        <f t="shared" si="0"/>
        <v>0</v>
      </c>
      <c r="AW9" s="2">
        <f t="shared" si="0"/>
        <v>1259230.549443143</v>
      </c>
      <c r="AX9" s="2">
        <f t="shared" si="0"/>
        <v>71581428.66501385</v>
      </c>
      <c r="AZ9" s="1">
        <v>9.4642154674578816E-2</v>
      </c>
      <c r="BA9" s="1">
        <v>0.42407134525206125</v>
      </c>
      <c r="BB9" s="1">
        <v>0</v>
      </c>
      <c r="BC9" s="1">
        <v>0</v>
      </c>
      <c r="BD9" s="1">
        <v>8.3202248642837498E-3</v>
      </c>
      <c r="BE9" s="1">
        <v>0.47296627520907619</v>
      </c>
    </row>
    <row r="10" spans="1:57" x14ac:dyDescent="0.15">
      <c r="A10" s="1">
        <v>9</v>
      </c>
      <c r="B10" s="2">
        <v>410632.91770905</v>
      </c>
      <c r="C10" s="2">
        <v>1836529.4492983699</v>
      </c>
      <c r="D10" s="2">
        <v>279119.92078929901</v>
      </c>
      <c r="E10" s="2">
        <v>199547.47086181</v>
      </c>
      <c r="F10" s="2">
        <v>73141.150482282101</v>
      </c>
      <c r="G10" s="2">
        <v>424776.88009367802</v>
      </c>
      <c r="H10" s="2">
        <v>312614.48863664299</v>
      </c>
      <c r="I10" s="2">
        <v>312083.16214565199</v>
      </c>
      <c r="J10" s="2">
        <v>42428292.015293002</v>
      </c>
      <c r="K10" s="2">
        <v>3783960.94375847</v>
      </c>
      <c r="L10" s="2">
        <v>88669.779687817194</v>
      </c>
      <c r="M10" s="2">
        <v>1077188.21713519</v>
      </c>
      <c r="N10" s="2">
        <v>1592157.0285809799</v>
      </c>
      <c r="O10" s="2">
        <v>512154.56371160201</v>
      </c>
      <c r="P10" s="2">
        <v>2616699.5575294201</v>
      </c>
      <c r="Q10" s="2">
        <v>1748104.6904744599</v>
      </c>
      <c r="R10" s="2">
        <v>3379010.2118220399</v>
      </c>
      <c r="S10" s="2">
        <v>705730.32522938203</v>
      </c>
      <c r="T10" s="2">
        <v>513693.98440102697</v>
      </c>
      <c r="U10" s="2">
        <v>130981.368746483</v>
      </c>
      <c r="V10" s="2">
        <v>1501505.0683170201</v>
      </c>
      <c r="W10" s="2">
        <v>10592.604275891999</v>
      </c>
      <c r="X10" s="2">
        <v>135566.58289213601</v>
      </c>
      <c r="Y10" s="2">
        <v>9047.4059136657706</v>
      </c>
      <c r="Z10" s="2">
        <v>13593.414161369399</v>
      </c>
      <c r="AA10" s="2">
        <v>17945376.3340207</v>
      </c>
      <c r="AB10" s="2">
        <v>332140.49034944002</v>
      </c>
      <c r="AC10" s="2">
        <v>54991.9352835143</v>
      </c>
      <c r="AD10" s="2">
        <v>92202.049535835802</v>
      </c>
      <c r="AE10" s="2">
        <v>905520.54062506696</v>
      </c>
      <c r="AF10" s="2">
        <v>257231.43598795601</v>
      </c>
      <c r="AG10" s="2">
        <v>248480.21808153999</v>
      </c>
      <c r="AH10" s="2">
        <v>153080.683753194</v>
      </c>
      <c r="AI10" s="2">
        <v>245365.28453153101</v>
      </c>
      <c r="AJ10" s="2">
        <v>32634.425953247901</v>
      </c>
      <c r="AK10" s="2">
        <v>45645.0685669339</v>
      </c>
      <c r="AL10" s="2">
        <v>208949.28032116001</v>
      </c>
      <c r="AM10" s="2">
        <v>850834.21863469202</v>
      </c>
      <c r="AN10" s="2">
        <v>1837998.9455198799</v>
      </c>
      <c r="AO10" s="2">
        <v>821082.19318562106</v>
      </c>
      <c r="AP10" s="2">
        <v>459821.35437521798</v>
      </c>
      <c r="AQ10" s="2">
        <v>2993893.99286965</v>
      </c>
      <c r="AR10" s="2">
        <v>45709436.595547698</v>
      </c>
      <c r="AS10" s="2">
        <f t="shared" si="1"/>
        <v>1422686.9440405858</v>
      </c>
      <c r="AT10" s="2">
        <f t="shared" si="0"/>
        <v>5483223.4978100667</v>
      </c>
      <c r="AU10" s="2">
        <f t="shared" si="0"/>
        <v>0</v>
      </c>
      <c r="AV10" s="2">
        <f t="shared" si="0"/>
        <v>13186920.298344642</v>
      </c>
      <c r="AW10" s="2">
        <f t="shared" si="0"/>
        <v>714322.4359278921</v>
      </c>
      <c r="AX10" s="2">
        <f t="shared" si="0"/>
        <v>24902283.419424511</v>
      </c>
      <c r="AZ10" s="1">
        <v>3.112457842412264E-2</v>
      </c>
      <c r="BA10" s="1">
        <v>0.11995823852145569</v>
      </c>
      <c r="BB10" s="1">
        <v>0</v>
      </c>
      <c r="BC10" s="1">
        <v>0.2884944834264071</v>
      </c>
      <c r="BD10" s="1">
        <v>1.5627460960598895E-2</v>
      </c>
      <c r="BE10" s="1">
        <v>0.54479523866741564</v>
      </c>
    </row>
    <row r="11" spans="1:57" x14ac:dyDescent="0.15">
      <c r="A11" s="1">
        <v>10</v>
      </c>
      <c r="B11" s="2">
        <v>400288.56241112098</v>
      </c>
      <c r="C11" s="2">
        <v>155471.01167323199</v>
      </c>
      <c r="D11" s="2">
        <v>206460.09859830601</v>
      </c>
      <c r="E11" s="2">
        <v>198029.92432383</v>
      </c>
      <c r="F11" s="2">
        <v>91696.561114548793</v>
      </c>
      <c r="G11" s="2">
        <v>9566122.3838416897</v>
      </c>
      <c r="H11" s="2">
        <v>2269253.83227104</v>
      </c>
      <c r="I11" s="2">
        <v>2613562.5509060998</v>
      </c>
      <c r="J11" s="2">
        <v>1751539.99235141</v>
      </c>
      <c r="K11" s="2">
        <v>50248788.606799699</v>
      </c>
      <c r="L11" s="2">
        <v>153766.72368905801</v>
      </c>
      <c r="M11" s="2">
        <v>8499716.1967086103</v>
      </c>
      <c r="N11" s="2">
        <v>5765599.70629544</v>
      </c>
      <c r="O11" s="2">
        <v>637118.50093948003</v>
      </c>
      <c r="P11" s="2">
        <v>1693618.93670423</v>
      </c>
      <c r="Q11" s="2">
        <v>2088402.4788001699</v>
      </c>
      <c r="R11" s="2">
        <v>1214255.3668235401</v>
      </c>
      <c r="S11" s="2">
        <v>3410035.5637214198</v>
      </c>
      <c r="T11" s="2">
        <v>3781828.2619929798</v>
      </c>
      <c r="U11" s="2">
        <v>602326.19000510499</v>
      </c>
      <c r="V11" s="2">
        <v>1184406.75033146</v>
      </c>
      <c r="W11" s="2">
        <v>23403.099816912902</v>
      </c>
      <c r="X11" s="2">
        <v>630734.71843446395</v>
      </c>
      <c r="Y11" s="2">
        <v>26134.735748745799</v>
      </c>
      <c r="Z11" s="2">
        <v>36334.343817682697</v>
      </c>
      <c r="AA11" s="2">
        <v>1496464.33445219</v>
      </c>
      <c r="AB11" s="2">
        <v>1095134.5667969801</v>
      </c>
      <c r="AC11" s="2">
        <v>265352.98187834298</v>
      </c>
      <c r="AD11" s="2">
        <v>3258713.7273224401</v>
      </c>
      <c r="AE11" s="2">
        <v>5701744.32183511</v>
      </c>
      <c r="AF11" s="2">
        <v>733288.69057432795</v>
      </c>
      <c r="AG11" s="2">
        <v>7558102.6699428204</v>
      </c>
      <c r="AH11" s="2">
        <v>886714.44389449095</v>
      </c>
      <c r="AI11" s="2">
        <v>13476480.288135599</v>
      </c>
      <c r="AJ11" s="2">
        <v>207190.36046346001</v>
      </c>
      <c r="AK11" s="2">
        <v>738822.80950345797</v>
      </c>
      <c r="AL11" s="2">
        <v>334894.38014558703</v>
      </c>
      <c r="AM11" s="2">
        <v>1706138.7391776701</v>
      </c>
      <c r="AN11" s="2">
        <v>6184909.2904275497</v>
      </c>
      <c r="AO11" s="2">
        <v>1842614.3534522201</v>
      </c>
      <c r="AP11" s="2">
        <v>3755527.2956426502</v>
      </c>
      <c r="AQ11" s="2">
        <v>7494585.5219826195</v>
      </c>
      <c r="AR11" s="2">
        <v>28477797.824818902</v>
      </c>
      <c r="AS11" s="2">
        <f t="shared" si="1"/>
        <v>1155487.3379106193</v>
      </c>
      <c r="AT11" s="2">
        <f t="shared" si="0"/>
        <v>5498447.7283393368</v>
      </c>
      <c r="AU11" s="2">
        <f t="shared" si="0"/>
        <v>0</v>
      </c>
      <c r="AV11" s="2">
        <f t="shared" si="0"/>
        <v>352441.61698353145</v>
      </c>
      <c r="AW11" s="2">
        <f t="shared" si="0"/>
        <v>1621429.4415562679</v>
      </c>
      <c r="AX11" s="2">
        <f t="shared" si="0"/>
        <v>19849991.700029146</v>
      </c>
      <c r="AZ11" s="1">
        <v>4.0575024270436799E-2</v>
      </c>
      <c r="BA11" s="1">
        <v>0.19307840311821242</v>
      </c>
      <c r="BB11" s="1">
        <v>0</v>
      </c>
      <c r="BC11" s="1">
        <v>1.2376013733631201E-2</v>
      </c>
      <c r="BD11" s="1">
        <v>5.6936616080024406E-2</v>
      </c>
      <c r="BE11" s="1">
        <v>0.69703394279769515</v>
      </c>
    </row>
    <row r="12" spans="1:57" x14ac:dyDescent="0.15">
      <c r="A12" s="1">
        <v>11</v>
      </c>
      <c r="B12" s="2">
        <v>4869222.1224477403</v>
      </c>
      <c r="C12" s="2">
        <v>1660219.96009836</v>
      </c>
      <c r="D12" s="2">
        <v>4402937.4830439696</v>
      </c>
      <c r="E12" s="2">
        <v>4623512.4581146603</v>
      </c>
      <c r="F12" s="2">
        <v>1916578.8830885</v>
      </c>
      <c r="G12" s="2">
        <v>1591505.7538735999</v>
      </c>
      <c r="H12" s="2">
        <v>1077567.84414677</v>
      </c>
      <c r="I12" s="2">
        <v>1305156.37579339</v>
      </c>
      <c r="J12" s="2">
        <v>733059.64141603699</v>
      </c>
      <c r="K12" s="2">
        <v>952140.79006433103</v>
      </c>
      <c r="L12" s="2">
        <v>14930903.3613353</v>
      </c>
      <c r="M12" s="2">
        <v>48329235.269519202</v>
      </c>
      <c r="N12" s="2">
        <v>8536266.3836620394</v>
      </c>
      <c r="O12" s="2">
        <v>34524525.007624798</v>
      </c>
      <c r="P12" s="2">
        <v>2099367.7902129502</v>
      </c>
      <c r="Q12" s="2">
        <v>4841338.2583862804</v>
      </c>
      <c r="R12" s="2">
        <v>1756025.3573395901</v>
      </c>
      <c r="S12" s="2">
        <v>1541665.69464425</v>
      </c>
      <c r="T12" s="2">
        <v>1284140.5397507199</v>
      </c>
      <c r="U12" s="2">
        <v>184925.657362414</v>
      </c>
      <c r="V12" s="2">
        <v>545311.33140944398</v>
      </c>
      <c r="W12" s="2">
        <v>96926.772093607404</v>
      </c>
      <c r="X12" s="2">
        <v>15631699.7171057</v>
      </c>
      <c r="Y12" s="2">
        <v>294333.49298187502</v>
      </c>
      <c r="Z12" s="2">
        <v>123529.95182307799</v>
      </c>
      <c r="AA12" s="2">
        <v>15529928.035595801</v>
      </c>
      <c r="AB12" s="2">
        <v>72444868.032843694</v>
      </c>
      <c r="AC12" s="2">
        <v>303926.49531664199</v>
      </c>
      <c r="AD12" s="2">
        <v>197671.98448395199</v>
      </c>
      <c r="AE12" s="2">
        <v>1567085.48921057</v>
      </c>
      <c r="AF12" s="2">
        <v>1109722.67208739</v>
      </c>
      <c r="AG12" s="2">
        <v>1496907.15923546</v>
      </c>
      <c r="AH12" s="2">
        <v>1635834.5108034799</v>
      </c>
      <c r="AI12" s="2">
        <v>4277958.7894546101</v>
      </c>
      <c r="AJ12" s="2">
        <v>138505.132919553</v>
      </c>
      <c r="AK12" s="2">
        <v>507913.70508600801</v>
      </c>
      <c r="AL12" s="2">
        <v>1314818.5682981</v>
      </c>
      <c r="AM12" s="2">
        <v>2135454.99586011</v>
      </c>
      <c r="AN12" s="2">
        <v>2081887.4498670001</v>
      </c>
      <c r="AO12" s="2">
        <v>703529.88733007503</v>
      </c>
      <c r="AP12" s="2">
        <v>360006.537010236</v>
      </c>
      <c r="AQ12" s="2">
        <v>4376978.6768517196</v>
      </c>
      <c r="AR12" s="2">
        <v>106757.35848855499</v>
      </c>
      <c r="AS12" s="2">
        <f t="shared" si="1"/>
        <v>50231.706560014674</v>
      </c>
      <c r="AT12" s="2">
        <f t="shared" si="0"/>
        <v>430074.15364043927</v>
      </c>
      <c r="AU12" s="2">
        <f t="shared" si="0"/>
        <v>0</v>
      </c>
      <c r="AV12" s="2">
        <f t="shared" si="0"/>
        <v>0</v>
      </c>
      <c r="AW12" s="2">
        <f t="shared" si="0"/>
        <v>24515.163555421135</v>
      </c>
      <c r="AX12" s="2">
        <f t="shared" si="0"/>
        <v>-398063.66526732006</v>
      </c>
      <c r="AZ12" s="1">
        <v>0.47052219417174701</v>
      </c>
      <c r="BA12" s="1">
        <v>4.0285199983338451</v>
      </c>
      <c r="BB12" s="1">
        <v>0</v>
      </c>
      <c r="BC12" s="1">
        <v>0</v>
      </c>
      <c r="BD12" s="1">
        <v>0.22963441492465647</v>
      </c>
      <c r="BE12" s="1">
        <v>-3.7286766074302484</v>
      </c>
    </row>
    <row r="13" spans="1:57" x14ac:dyDescent="0.15">
      <c r="A13" s="1">
        <v>12</v>
      </c>
      <c r="B13" s="2">
        <v>48415780.678461596</v>
      </c>
      <c r="C13" s="2">
        <v>2443352.78545271</v>
      </c>
      <c r="D13" s="2">
        <v>2911152.0690807998</v>
      </c>
      <c r="E13" s="2">
        <v>3817766.2476562401</v>
      </c>
      <c r="F13" s="2">
        <v>4730719.4241363099</v>
      </c>
      <c r="G13" s="2">
        <v>14724721.992151201</v>
      </c>
      <c r="H13" s="2">
        <v>35143590.940043502</v>
      </c>
      <c r="I13" s="2">
        <v>13286212.2579617</v>
      </c>
      <c r="J13" s="2">
        <v>11835496.294625601</v>
      </c>
      <c r="K13" s="2">
        <v>25936077.558635</v>
      </c>
      <c r="L13" s="2">
        <v>5432437.8423629198</v>
      </c>
      <c r="M13" s="2">
        <v>335007557.76739502</v>
      </c>
      <c r="N13" s="2">
        <v>22751772.085400801</v>
      </c>
      <c r="O13" s="2">
        <v>10352141.486375401</v>
      </c>
      <c r="P13" s="2">
        <v>9626818.3159317896</v>
      </c>
      <c r="Q13" s="2">
        <v>17476781.5419273</v>
      </c>
      <c r="R13" s="2">
        <v>22391395.971330602</v>
      </c>
      <c r="S13" s="2">
        <v>29813298.478539102</v>
      </c>
      <c r="T13" s="2">
        <v>30892014.746558499</v>
      </c>
      <c r="U13" s="2">
        <v>5696907.35167142</v>
      </c>
      <c r="V13" s="2">
        <v>6389971.0735814003</v>
      </c>
      <c r="W13" s="2">
        <v>1173604.1762292299</v>
      </c>
      <c r="X13" s="2">
        <v>993953.90460984199</v>
      </c>
      <c r="Y13" s="2">
        <v>82886.409585286703</v>
      </c>
      <c r="Z13" s="2">
        <v>792546.62415420695</v>
      </c>
      <c r="AA13" s="2">
        <v>33656750.062700301</v>
      </c>
      <c r="AB13" s="2">
        <v>5358472.3491279297</v>
      </c>
      <c r="AC13" s="2">
        <v>42413.544605136798</v>
      </c>
      <c r="AD13" s="2">
        <v>652503.37703874195</v>
      </c>
      <c r="AE13" s="2">
        <v>3382676.6133392602</v>
      </c>
      <c r="AF13" s="2">
        <v>1600930.89505483</v>
      </c>
      <c r="AG13" s="2">
        <v>614826.82299362705</v>
      </c>
      <c r="AH13" s="2">
        <v>1724333.2826321099</v>
      </c>
      <c r="AI13" s="2">
        <v>4818627.0580984596</v>
      </c>
      <c r="AJ13" s="2">
        <v>2011878.2590844</v>
      </c>
      <c r="AK13" s="2">
        <v>1932350.1336002401</v>
      </c>
      <c r="AL13" s="2">
        <v>2534429.85426682</v>
      </c>
      <c r="AM13" s="2">
        <v>9370974.2637639493</v>
      </c>
      <c r="AN13" s="2">
        <v>2508958.46623926</v>
      </c>
      <c r="AO13" s="2">
        <v>50537300.153981902</v>
      </c>
      <c r="AP13" s="2">
        <v>1577517.46542555</v>
      </c>
      <c r="AQ13" s="2">
        <v>2159678.8902933002</v>
      </c>
      <c r="AR13" s="2">
        <v>15634251.389524199</v>
      </c>
      <c r="AS13" s="2">
        <f t="shared" si="1"/>
        <v>6666451.8643929372</v>
      </c>
      <c r="AT13" s="2">
        <f t="shared" si="0"/>
        <v>23321504.416961923</v>
      </c>
      <c r="AU13" s="2">
        <f t="shared" si="0"/>
        <v>0</v>
      </c>
      <c r="AV13" s="2">
        <f t="shared" si="0"/>
        <v>0</v>
      </c>
      <c r="AW13" s="2">
        <f t="shared" si="0"/>
        <v>3774767.0131339217</v>
      </c>
      <c r="AX13" s="2">
        <f t="shared" si="0"/>
        <v>-18128471.904964585</v>
      </c>
      <c r="AZ13" s="1">
        <v>0.42640045233376656</v>
      </c>
      <c r="BA13" s="1">
        <v>1.4916930677338733</v>
      </c>
      <c r="BB13" s="1">
        <v>0</v>
      </c>
      <c r="BC13" s="1">
        <v>0</v>
      </c>
      <c r="BD13" s="1">
        <v>0.24144213362612432</v>
      </c>
      <c r="BE13" s="1">
        <v>-1.1595356536937642</v>
      </c>
    </row>
    <row r="14" spans="1:57" x14ac:dyDescent="0.15">
      <c r="A14" s="1">
        <v>13</v>
      </c>
      <c r="B14" s="2">
        <v>563121.40235767502</v>
      </c>
      <c r="C14" s="2">
        <v>963229.68777240301</v>
      </c>
      <c r="D14" s="2">
        <v>596195.30265368102</v>
      </c>
      <c r="E14" s="2">
        <v>533128.002252304</v>
      </c>
      <c r="F14" s="2">
        <v>1487677.01969974</v>
      </c>
      <c r="G14" s="2">
        <v>3071055.52548174</v>
      </c>
      <c r="H14" s="2">
        <v>498353.60772089101</v>
      </c>
      <c r="I14" s="2">
        <v>204154.25795487699</v>
      </c>
      <c r="J14" s="2">
        <v>1043154.8261965699</v>
      </c>
      <c r="K14" s="2">
        <v>516965.62276081101</v>
      </c>
      <c r="L14" s="2">
        <v>1403159.3417026801</v>
      </c>
      <c r="M14" s="2">
        <v>5044177.6876454204</v>
      </c>
      <c r="N14" s="2">
        <v>52032534.831956297</v>
      </c>
      <c r="O14" s="2">
        <v>10709708.7521278</v>
      </c>
      <c r="P14" s="2">
        <v>2227128.6708701602</v>
      </c>
      <c r="Q14" s="2">
        <v>2626453.9881985001</v>
      </c>
      <c r="R14" s="2">
        <v>3436186.2918742001</v>
      </c>
      <c r="S14" s="2">
        <v>6794717.8116805898</v>
      </c>
      <c r="T14" s="2">
        <v>6591740.3315295102</v>
      </c>
      <c r="U14" s="2">
        <v>1843636.8382181199</v>
      </c>
      <c r="V14" s="2">
        <v>975009.67100318801</v>
      </c>
      <c r="W14" s="2">
        <v>99333.898370010793</v>
      </c>
      <c r="X14" s="2">
        <v>529390.12038567499</v>
      </c>
      <c r="Y14" s="2">
        <v>17227.250731694199</v>
      </c>
      <c r="Z14" s="2">
        <v>28553.745871735398</v>
      </c>
      <c r="AA14" s="2">
        <v>167746775.664958</v>
      </c>
      <c r="AB14" s="2">
        <v>517174.47533221502</v>
      </c>
      <c r="AC14" s="2">
        <v>88983.189943689402</v>
      </c>
      <c r="AD14" s="2">
        <v>48439.896021507499</v>
      </c>
      <c r="AE14" s="2">
        <v>81085.999320034301</v>
      </c>
      <c r="AF14" s="2">
        <v>203546.161847613</v>
      </c>
      <c r="AG14" s="2">
        <v>34414.304582914599</v>
      </c>
      <c r="AH14" s="2">
        <v>32686.069450710798</v>
      </c>
      <c r="AI14" s="2">
        <v>86746.018365963799</v>
      </c>
      <c r="AJ14" s="2">
        <v>159688.42931382699</v>
      </c>
      <c r="AK14" s="2">
        <v>119931.417271301</v>
      </c>
      <c r="AL14" s="2">
        <v>459308.05805874302</v>
      </c>
      <c r="AM14" s="2">
        <v>120042.758717868</v>
      </c>
      <c r="AN14" s="2">
        <v>840851.70464205998</v>
      </c>
      <c r="AO14" s="2">
        <v>629823.06453365099</v>
      </c>
      <c r="AP14" s="2">
        <v>281734.49141013698</v>
      </c>
      <c r="AQ14" s="2">
        <v>909680.23021071602</v>
      </c>
      <c r="AR14" s="2">
        <v>16719441.176506201</v>
      </c>
      <c r="AS14" s="2">
        <f t="shared" si="1"/>
        <v>706826.87669288425</v>
      </c>
      <c r="AT14" s="2">
        <f t="shared" si="0"/>
        <v>2612465.8046828164</v>
      </c>
      <c r="AU14" s="2">
        <f t="shared" si="0"/>
        <v>0</v>
      </c>
      <c r="AV14" s="2">
        <f t="shared" si="0"/>
        <v>0</v>
      </c>
      <c r="AW14" s="2">
        <f t="shared" si="0"/>
        <v>328170.46351602417</v>
      </c>
      <c r="AX14" s="2">
        <f t="shared" si="0"/>
        <v>13071978.031614477</v>
      </c>
      <c r="AZ14" s="1">
        <v>4.2275747689827226E-2</v>
      </c>
      <c r="BA14" s="1">
        <v>0.1562531771907423</v>
      </c>
      <c r="BB14" s="1">
        <v>0</v>
      </c>
      <c r="BC14" s="1">
        <v>0</v>
      </c>
      <c r="BD14" s="1">
        <v>1.9628076085291789E-2</v>
      </c>
      <c r="BE14" s="1">
        <v>0.78184299903413867</v>
      </c>
    </row>
    <row r="15" spans="1:57" x14ac:dyDescent="0.15">
      <c r="A15" s="1">
        <v>14</v>
      </c>
      <c r="B15" s="2">
        <v>211426.220567201</v>
      </c>
      <c r="C15" s="2">
        <v>4645197.2443827596</v>
      </c>
      <c r="D15" s="2">
        <v>7169766.0727954898</v>
      </c>
      <c r="E15" s="2">
        <v>818382.05334205704</v>
      </c>
      <c r="F15" s="2">
        <v>18526.172113062399</v>
      </c>
      <c r="G15" s="2">
        <v>788561.57687989203</v>
      </c>
      <c r="H15" s="2">
        <v>254704.182039871</v>
      </c>
      <c r="I15" s="2">
        <v>395335.653277479</v>
      </c>
      <c r="J15" s="2">
        <v>4083261.6566634499</v>
      </c>
      <c r="K15" s="2">
        <v>613222.26262426702</v>
      </c>
      <c r="L15" s="2">
        <v>288684.99671201099</v>
      </c>
      <c r="M15" s="2">
        <v>7085198.0273006298</v>
      </c>
      <c r="N15" s="2">
        <v>5606785.2550745904</v>
      </c>
      <c r="O15" s="2">
        <v>218645945.70511001</v>
      </c>
      <c r="P15" s="2">
        <v>70273015.760728106</v>
      </c>
      <c r="Q15" s="2">
        <v>101110580.92049</v>
      </c>
      <c r="R15" s="2">
        <v>37220018.804638296</v>
      </c>
      <c r="S15" s="2">
        <v>87288394.486023203</v>
      </c>
      <c r="T15" s="2">
        <v>13003244.8935229</v>
      </c>
      <c r="U15" s="2">
        <v>1422028.3254897899</v>
      </c>
      <c r="V15" s="2">
        <v>11135956.161493201</v>
      </c>
      <c r="W15" s="2">
        <v>364999.74718961603</v>
      </c>
      <c r="X15" s="2">
        <v>438189.41882663802</v>
      </c>
      <c r="Y15" s="2">
        <v>16060.671107669899</v>
      </c>
      <c r="Z15" s="2">
        <v>15109.806604273501</v>
      </c>
      <c r="AA15" s="2">
        <v>90070015.3915582</v>
      </c>
      <c r="AB15" s="2">
        <v>1409751.72299205</v>
      </c>
      <c r="AC15" s="2">
        <v>0</v>
      </c>
      <c r="AD15" s="2">
        <v>1621.2059987197099</v>
      </c>
      <c r="AE15" s="2">
        <v>320655.93981271202</v>
      </c>
      <c r="AF15" s="2">
        <v>16196.9702555573</v>
      </c>
      <c r="AG15" s="2">
        <v>0</v>
      </c>
      <c r="AH15" s="2">
        <v>172802.09297222499</v>
      </c>
      <c r="AI15" s="2">
        <v>131058.511590853</v>
      </c>
      <c r="AJ15" s="2">
        <v>100042.04637106499</v>
      </c>
      <c r="AK15" s="2">
        <v>304366.31205248903</v>
      </c>
      <c r="AL15" s="2">
        <v>193094.245820768</v>
      </c>
      <c r="AM15" s="2">
        <v>351294.96338967001</v>
      </c>
      <c r="AN15" s="2">
        <v>281627.65201387898</v>
      </c>
      <c r="AO15" s="2">
        <v>13623.205276836299</v>
      </c>
      <c r="AP15" s="2">
        <v>36083.455149579699</v>
      </c>
      <c r="AQ15" s="2">
        <v>0</v>
      </c>
      <c r="AR15" s="2">
        <v>46060313.287630603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-5760487.7960981727</v>
      </c>
      <c r="AX15" s="2">
        <f t="shared" si="0"/>
        <v>51820801.083728775</v>
      </c>
      <c r="AZ15" s="1">
        <v>0</v>
      </c>
      <c r="BA15" s="1">
        <v>0</v>
      </c>
      <c r="BB15" s="1">
        <v>0</v>
      </c>
      <c r="BC15" s="1">
        <v>0</v>
      </c>
      <c r="BD15" s="1">
        <v>-0.12506401682780433</v>
      </c>
      <c r="BE15" s="1">
        <v>1.1250640168278043</v>
      </c>
    </row>
    <row r="16" spans="1:57" x14ac:dyDescent="0.15">
      <c r="A16" s="1">
        <v>15</v>
      </c>
      <c r="B16" s="2">
        <v>995877.81362212705</v>
      </c>
      <c r="C16" s="2">
        <v>2712307.8901732899</v>
      </c>
      <c r="D16" s="2">
        <v>696808.68859821896</v>
      </c>
      <c r="E16" s="2">
        <v>1742461.0788693</v>
      </c>
      <c r="F16" s="2">
        <v>732007.35786593298</v>
      </c>
      <c r="G16" s="2">
        <v>2021106.92253588</v>
      </c>
      <c r="H16" s="2">
        <v>368879.97250820702</v>
      </c>
      <c r="I16" s="2">
        <v>674793.59193449095</v>
      </c>
      <c r="J16" s="2">
        <v>3649377.80641161</v>
      </c>
      <c r="K16" s="2">
        <v>2082201.56668785</v>
      </c>
      <c r="L16" s="2">
        <v>625196.10315706802</v>
      </c>
      <c r="M16" s="2">
        <v>5503158.9274062999</v>
      </c>
      <c r="N16" s="2">
        <v>7728286.9307680903</v>
      </c>
      <c r="O16" s="2">
        <v>5991622.6599257998</v>
      </c>
      <c r="P16" s="2">
        <v>26673541.909439199</v>
      </c>
      <c r="Q16" s="2">
        <v>19621572.205572601</v>
      </c>
      <c r="R16" s="2">
        <v>7230770.4238315299</v>
      </c>
      <c r="S16" s="2">
        <v>13701717.7605456</v>
      </c>
      <c r="T16" s="2">
        <v>9520154.1827878896</v>
      </c>
      <c r="U16" s="2">
        <v>1954937.7965738601</v>
      </c>
      <c r="V16" s="2">
        <v>2207797.2735717501</v>
      </c>
      <c r="W16" s="2">
        <v>61574.495158398502</v>
      </c>
      <c r="X16" s="2">
        <v>1020205.83534567</v>
      </c>
      <c r="Y16" s="2">
        <v>66695.796210592103</v>
      </c>
      <c r="Z16" s="2">
        <v>335160.551892435</v>
      </c>
      <c r="AA16" s="2">
        <v>31116068.4884523</v>
      </c>
      <c r="AB16" s="2">
        <v>1445981.8335532499</v>
      </c>
      <c r="AC16" s="2">
        <v>17030.380118574201</v>
      </c>
      <c r="AD16" s="2">
        <v>118545.503659856</v>
      </c>
      <c r="AE16" s="2">
        <v>145658.194937594</v>
      </c>
      <c r="AF16" s="2">
        <v>203220.10295352901</v>
      </c>
      <c r="AG16" s="2">
        <v>107023.44484728199</v>
      </c>
      <c r="AH16" s="2">
        <v>915687.10803874803</v>
      </c>
      <c r="AI16" s="2">
        <v>4562832.2175826002</v>
      </c>
      <c r="AJ16" s="2">
        <v>643522.31844663399</v>
      </c>
      <c r="AK16" s="2">
        <v>2466129.3273160001</v>
      </c>
      <c r="AL16" s="2">
        <v>635147.49366255198</v>
      </c>
      <c r="AM16" s="2">
        <v>720633.81463316502</v>
      </c>
      <c r="AN16" s="2">
        <v>425053.41896634398</v>
      </c>
      <c r="AO16" s="2">
        <v>228461.51349642099</v>
      </c>
      <c r="AP16" s="2">
        <v>125362.437868086</v>
      </c>
      <c r="AQ16" s="2">
        <v>338408.68425863498</v>
      </c>
      <c r="AR16" s="2">
        <v>48658534.763855003</v>
      </c>
      <c r="AS16" s="2">
        <f t="shared" si="1"/>
        <v>698949.63321094215</v>
      </c>
      <c r="AT16" s="2">
        <f t="shared" si="0"/>
        <v>3312364.2016554261</v>
      </c>
      <c r="AU16" s="2">
        <f t="shared" si="0"/>
        <v>0</v>
      </c>
      <c r="AV16" s="2">
        <f t="shared" si="0"/>
        <v>14782860.185636584</v>
      </c>
      <c r="AW16" s="2">
        <f t="shared" si="0"/>
        <v>1075357.2341353742</v>
      </c>
      <c r="AX16" s="2">
        <f t="shared" si="0"/>
        <v>28789003.509216677</v>
      </c>
      <c r="AZ16" s="1">
        <v>1.4364378964615732E-2</v>
      </c>
      <c r="BA16" s="1">
        <v>6.8073652807892363E-2</v>
      </c>
      <c r="BB16" s="1">
        <v>0</v>
      </c>
      <c r="BC16" s="1">
        <v>0.30380816556395218</v>
      </c>
      <c r="BD16" s="1">
        <v>2.2100074310790412E-2</v>
      </c>
      <c r="BE16" s="1">
        <v>0.59165372835274932</v>
      </c>
    </row>
    <row r="17" spans="1:57" x14ac:dyDescent="0.15">
      <c r="A17" s="1">
        <v>16</v>
      </c>
      <c r="B17" s="2">
        <v>4068303.2477519298</v>
      </c>
      <c r="C17" s="2">
        <v>6980143.7069669403</v>
      </c>
      <c r="D17" s="2">
        <v>6018939.4876230797</v>
      </c>
      <c r="E17" s="2">
        <v>5250306.7414132301</v>
      </c>
      <c r="F17" s="2">
        <v>2988109.3957998599</v>
      </c>
      <c r="G17" s="2">
        <v>1813661.03256299</v>
      </c>
      <c r="H17" s="2">
        <v>3149257.1928719999</v>
      </c>
      <c r="I17" s="2">
        <v>1486507.0562469999</v>
      </c>
      <c r="J17" s="2">
        <v>1939657.2430767401</v>
      </c>
      <c r="K17" s="2">
        <v>2311414.2597587798</v>
      </c>
      <c r="L17" s="2">
        <v>3753262.6507087401</v>
      </c>
      <c r="M17" s="2">
        <v>10610825.6510699</v>
      </c>
      <c r="N17" s="2">
        <v>8889824.9783422407</v>
      </c>
      <c r="O17" s="2">
        <v>21913305.717073299</v>
      </c>
      <c r="P17" s="2">
        <v>10191814.86011</v>
      </c>
      <c r="Q17" s="2">
        <v>110269836.73541801</v>
      </c>
      <c r="R17" s="2">
        <v>34465129.600587003</v>
      </c>
      <c r="S17" s="2">
        <v>15744448.303021399</v>
      </c>
      <c r="T17" s="2">
        <v>5287157.4470362896</v>
      </c>
      <c r="U17" s="2">
        <v>2065486.1627541401</v>
      </c>
      <c r="V17" s="2">
        <v>376783.72979719599</v>
      </c>
      <c r="W17" s="2">
        <v>68750.958788193006</v>
      </c>
      <c r="X17" s="2">
        <v>3112734.12100612</v>
      </c>
      <c r="Y17" s="2">
        <v>90216.191206318807</v>
      </c>
      <c r="Z17" s="2">
        <v>145554.13601715799</v>
      </c>
      <c r="AA17" s="2">
        <v>18490395.247400802</v>
      </c>
      <c r="AB17" s="2">
        <v>7725311.3859104002</v>
      </c>
      <c r="AC17" s="2">
        <v>85847.408279371797</v>
      </c>
      <c r="AD17" s="2">
        <v>634287.84510883503</v>
      </c>
      <c r="AE17" s="2">
        <v>737579.47311103495</v>
      </c>
      <c r="AF17" s="2">
        <v>224448.46950334101</v>
      </c>
      <c r="AG17" s="2">
        <v>676654.19742308301</v>
      </c>
      <c r="AH17" s="2">
        <v>350929.36995599797</v>
      </c>
      <c r="AI17" s="2">
        <v>637231.09875984502</v>
      </c>
      <c r="AJ17" s="2">
        <v>162668.14251727899</v>
      </c>
      <c r="AK17" s="2">
        <v>252511.268085688</v>
      </c>
      <c r="AL17" s="2">
        <v>469136.883580291</v>
      </c>
      <c r="AM17" s="2">
        <v>258031.116809914</v>
      </c>
      <c r="AN17" s="2">
        <v>419012.78796569997</v>
      </c>
      <c r="AO17" s="2">
        <v>6433129.6314993901</v>
      </c>
      <c r="AP17" s="2">
        <v>125046.800693627</v>
      </c>
      <c r="AQ17" s="2">
        <v>380216.91552717303</v>
      </c>
      <c r="AR17" s="2">
        <v>208021432.98350701</v>
      </c>
      <c r="AS17" s="2">
        <f t="shared" si="1"/>
        <v>74032.09763913542</v>
      </c>
      <c r="AT17" s="2">
        <f t="shared" si="0"/>
        <v>801446.69720179774</v>
      </c>
      <c r="AU17" s="2">
        <f t="shared" si="0"/>
        <v>0</v>
      </c>
      <c r="AV17" s="2">
        <f t="shared" si="0"/>
        <v>215241272.04709926</v>
      </c>
      <c r="AW17" s="2">
        <f t="shared" si="0"/>
        <v>2345697.5447532143</v>
      </c>
      <c r="AX17" s="2">
        <f t="shared" si="0"/>
        <v>-10441015.403186407</v>
      </c>
      <c r="AZ17" s="1">
        <v>3.5588687462317914E-4</v>
      </c>
      <c r="BA17" s="1">
        <v>3.8527121254151751E-3</v>
      </c>
      <c r="BB17" s="1">
        <v>0</v>
      </c>
      <c r="BC17" s="1">
        <v>1.0347071883894035</v>
      </c>
      <c r="BD17" s="1">
        <v>1.1276230103362442E-2</v>
      </c>
      <c r="BE17" s="1">
        <v>-5.0192017492804324E-2</v>
      </c>
    </row>
    <row r="18" spans="1:57" x14ac:dyDescent="0.15">
      <c r="A18" s="1">
        <v>17</v>
      </c>
      <c r="B18" s="2">
        <v>1894131.29530523</v>
      </c>
      <c r="C18" s="2">
        <v>829935.75950494898</v>
      </c>
      <c r="D18" s="2">
        <v>684235.60879550001</v>
      </c>
      <c r="E18" s="2">
        <v>767100.757462195</v>
      </c>
      <c r="F18" s="2">
        <v>625189.01852053602</v>
      </c>
      <c r="G18" s="2">
        <v>536705.03477535897</v>
      </c>
      <c r="H18" s="2">
        <v>488227.197359899</v>
      </c>
      <c r="I18" s="2">
        <v>272155.28511067497</v>
      </c>
      <c r="J18" s="2">
        <v>487265.19231221202</v>
      </c>
      <c r="K18" s="2">
        <v>1128546.1054056301</v>
      </c>
      <c r="L18" s="2">
        <v>594085.94412874896</v>
      </c>
      <c r="M18" s="2">
        <v>1917222.92741698</v>
      </c>
      <c r="N18" s="2">
        <v>1663151.93281604</v>
      </c>
      <c r="O18" s="2">
        <v>3457893.5166741898</v>
      </c>
      <c r="P18" s="2">
        <v>1538277.2408519899</v>
      </c>
      <c r="Q18" s="2">
        <v>8494722.2901308797</v>
      </c>
      <c r="R18" s="2">
        <v>145075451.353809</v>
      </c>
      <c r="S18" s="2">
        <v>684459.80356474</v>
      </c>
      <c r="T18" s="2">
        <v>1323965.3765237699</v>
      </c>
      <c r="U18" s="2">
        <v>276759.72370679397</v>
      </c>
      <c r="V18" s="2">
        <v>751732.05193940201</v>
      </c>
      <c r="W18" s="2">
        <v>19933.996833251698</v>
      </c>
      <c r="X18" s="2">
        <v>3235503.7747625401</v>
      </c>
      <c r="Y18" s="2">
        <v>198507.14347603201</v>
      </c>
      <c r="Z18" s="2">
        <v>147168.12515972799</v>
      </c>
      <c r="AA18" s="2">
        <v>2929769.09099324</v>
      </c>
      <c r="AB18" s="2">
        <v>28465717.8531208</v>
      </c>
      <c r="AC18" s="2">
        <v>1047327.13228657</v>
      </c>
      <c r="AD18" s="2">
        <v>923534.091334383</v>
      </c>
      <c r="AE18" s="2">
        <v>4706241.9025143096</v>
      </c>
      <c r="AF18" s="2">
        <v>644088.71168668801</v>
      </c>
      <c r="AG18" s="2">
        <v>680186.76127360004</v>
      </c>
      <c r="AH18" s="2">
        <v>533878.23794789403</v>
      </c>
      <c r="AI18" s="2">
        <v>7323605.4718164802</v>
      </c>
      <c r="AJ18" s="2">
        <v>191176.34512445101</v>
      </c>
      <c r="AK18" s="2">
        <v>791391.73601328395</v>
      </c>
      <c r="AL18" s="2">
        <v>1181542.3237069701</v>
      </c>
      <c r="AM18" s="2">
        <v>5645383.1018551402</v>
      </c>
      <c r="AN18" s="2">
        <v>1326765.22472653</v>
      </c>
      <c r="AO18" s="2">
        <v>219477.355503033</v>
      </c>
      <c r="AP18" s="2">
        <v>245704.94462109901</v>
      </c>
      <c r="AQ18" s="2">
        <v>4155215.6710213702</v>
      </c>
      <c r="AR18" s="2">
        <v>195053740.40853199</v>
      </c>
      <c r="AS18" s="2">
        <f t="shared" si="1"/>
        <v>6326019.6021837816</v>
      </c>
      <c r="AT18" s="2">
        <f t="shared" si="1"/>
        <v>32177403.723492566</v>
      </c>
      <c r="AU18" s="2">
        <f t="shared" si="1"/>
        <v>0</v>
      </c>
      <c r="AV18" s="2">
        <f t="shared" si="1"/>
        <v>149828130.90795058</v>
      </c>
      <c r="AW18" s="2">
        <f t="shared" si="1"/>
        <v>5148098.9814899582</v>
      </c>
      <c r="AX18" s="2">
        <f t="shared" si="1"/>
        <v>1574087.1934150946</v>
      </c>
      <c r="AZ18" s="1">
        <v>3.2432188118690752E-2</v>
      </c>
      <c r="BA18" s="1">
        <v>0.16496686326598159</v>
      </c>
      <c r="BB18" s="1">
        <v>0</v>
      </c>
      <c r="BC18" s="1">
        <v>0.76813769679136501</v>
      </c>
      <c r="BD18" s="1">
        <v>2.6393233837543838E-2</v>
      </c>
      <c r="BE18" s="1">
        <v>8.0700179864186868E-3</v>
      </c>
    </row>
    <row r="19" spans="1:57" x14ac:dyDescent="0.15">
      <c r="A19" s="1">
        <v>18</v>
      </c>
      <c r="B19" s="2">
        <v>158287.86392445699</v>
      </c>
      <c r="C19" s="2">
        <v>1720227.9552397099</v>
      </c>
      <c r="D19" s="2">
        <v>879568.63550041895</v>
      </c>
      <c r="E19" s="2">
        <v>931476.151025275</v>
      </c>
      <c r="F19" s="2">
        <v>500750.62531442498</v>
      </c>
      <c r="G19" s="2">
        <v>608148.07483507495</v>
      </c>
      <c r="H19" s="2">
        <v>522396.69744787598</v>
      </c>
      <c r="I19" s="2">
        <v>327082.20971912501</v>
      </c>
      <c r="J19" s="2">
        <v>351717.74636547902</v>
      </c>
      <c r="K19" s="2">
        <v>981487.86189966602</v>
      </c>
      <c r="L19" s="2">
        <v>387300.92793320498</v>
      </c>
      <c r="M19" s="2">
        <v>1835686.1396975601</v>
      </c>
      <c r="N19" s="2">
        <v>1047495.40059521</v>
      </c>
      <c r="O19" s="2">
        <v>1992666.56093601</v>
      </c>
      <c r="P19" s="2">
        <v>1489180.3828559699</v>
      </c>
      <c r="Q19" s="2">
        <v>25983578.476439301</v>
      </c>
      <c r="R19" s="2">
        <v>14388781.3398118</v>
      </c>
      <c r="S19" s="2">
        <v>50742605.597332798</v>
      </c>
      <c r="T19" s="2">
        <v>17677062.784278501</v>
      </c>
      <c r="U19" s="2">
        <v>3304958.00986106</v>
      </c>
      <c r="V19" s="2">
        <v>433034.176117122</v>
      </c>
      <c r="W19" s="2">
        <v>307672.69368895597</v>
      </c>
      <c r="X19" s="2">
        <v>18457530.784700502</v>
      </c>
      <c r="Y19" s="2">
        <v>25079.097738709399</v>
      </c>
      <c r="Z19" s="2">
        <v>39731.129589285803</v>
      </c>
      <c r="AA19" s="2">
        <v>33518290.7247926</v>
      </c>
      <c r="AB19" s="2">
        <v>856354.44849810598</v>
      </c>
      <c r="AC19" s="2">
        <v>16701.617271941599</v>
      </c>
      <c r="AD19" s="2">
        <v>8773651.0348611306</v>
      </c>
      <c r="AE19" s="2">
        <v>3893494.9546260498</v>
      </c>
      <c r="AF19" s="2">
        <v>977047.09773852804</v>
      </c>
      <c r="AG19" s="2">
        <v>251098.10524071899</v>
      </c>
      <c r="AH19" s="2">
        <v>1023728.89878012</v>
      </c>
      <c r="AI19" s="2">
        <v>10432244.0754802</v>
      </c>
      <c r="AJ19" s="2">
        <v>1290764.7176089999</v>
      </c>
      <c r="AK19" s="2">
        <v>2085505.4001692501</v>
      </c>
      <c r="AL19" s="2">
        <v>1181488.81097023</v>
      </c>
      <c r="AM19" s="2">
        <v>2067630.1713201001</v>
      </c>
      <c r="AN19" s="2">
        <v>505749.23508972803</v>
      </c>
      <c r="AO19" s="2">
        <v>542295.18428711104</v>
      </c>
      <c r="AP19" s="2">
        <v>270664.89705937001</v>
      </c>
      <c r="AQ19" s="2">
        <v>569201.07921348303</v>
      </c>
      <c r="AR19" s="2">
        <v>127555384.011003</v>
      </c>
      <c r="AS19" s="2">
        <f t="shared" ref="AS19:AX43" si="2">$AR19*AZ19</f>
        <v>5470251.104435578</v>
      </c>
      <c r="AT19" s="2">
        <f t="shared" si="2"/>
        <v>18337540.405753046</v>
      </c>
      <c r="AU19" s="2">
        <f t="shared" si="2"/>
        <v>0</v>
      </c>
      <c r="AV19" s="2">
        <f t="shared" si="2"/>
        <v>57250419.736018315</v>
      </c>
      <c r="AW19" s="2">
        <f t="shared" si="2"/>
        <v>2941770.4570370079</v>
      </c>
      <c r="AX19" s="2">
        <f t="shared" si="2"/>
        <v>43555402.307759061</v>
      </c>
      <c r="AZ19" s="1">
        <v>4.2885301524894559E-2</v>
      </c>
      <c r="BA19" s="1">
        <v>0.14376139861074966</v>
      </c>
      <c r="BB19" s="1">
        <v>0</v>
      </c>
      <c r="BC19" s="1">
        <v>0.44882793603663063</v>
      </c>
      <c r="BD19" s="1">
        <v>2.3062691393592991E-2</v>
      </c>
      <c r="BE19" s="1">
        <v>0.3414626724341322</v>
      </c>
    </row>
    <row r="20" spans="1:57" x14ac:dyDescent="0.15">
      <c r="A20" s="1">
        <v>19</v>
      </c>
      <c r="B20" s="2">
        <v>71502.226560504103</v>
      </c>
      <c r="C20" s="2">
        <v>435522.84282816102</v>
      </c>
      <c r="D20" s="2">
        <v>172885.675330645</v>
      </c>
      <c r="E20" s="2">
        <v>152059.82475127699</v>
      </c>
      <c r="F20" s="2">
        <v>81299.388819581305</v>
      </c>
      <c r="G20" s="2">
        <v>191618.435663004</v>
      </c>
      <c r="H20" s="2">
        <v>213041.15380089899</v>
      </c>
      <c r="I20" s="2">
        <v>225935.09324607599</v>
      </c>
      <c r="J20" s="2">
        <v>78217.226621044203</v>
      </c>
      <c r="K20" s="2">
        <v>1493160.6085552401</v>
      </c>
      <c r="L20" s="2">
        <v>207185.47767257699</v>
      </c>
      <c r="M20" s="2">
        <v>762340.52815318503</v>
      </c>
      <c r="N20" s="2">
        <v>262417.24927193898</v>
      </c>
      <c r="O20" s="2">
        <v>302072.40444470401</v>
      </c>
      <c r="P20" s="2">
        <v>280650.05968240998</v>
      </c>
      <c r="Q20" s="2">
        <v>15264689.4667485</v>
      </c>
      <c r="R20" s="2">
        <v>6181537.8654403398</v>
      </c>
      <c r="S20" s="2">
        <v>20394167.637835599</v>
      </c>
      <c r="T20" s="2">
        <v>257626542.53920799</v>
      </c>
      <c r="U20" s="2">
        <v>14437256.157510299</v>
      </c>
      <c r="V20" s="2">
        <v>249758.80314854899</v>
      </c>
      <c r="W20" s="2">
        <v>6589.7645519921098</v>
      </c>
      <c r="X20" s="2">
        <v>328686.56352714699</v>
      </c>
      <c r="Y20" s="2">
        <v>14322.9785292673</v>
      </c>
      <c r="Z20" s="2">
        <v>14380.374359146899</v>
      </c>
      <c r="AA20" s="2">
        <v>2344660.00179668</v>
      </c>
      <c r="AB20" s="2">
        <v>895858.17414371902</v>
      </c>
      <c r="AC20" s="2">
        <v>74712.669945658505</v>
      </c>
      <c r="AD20" s="2">
        <v>12145038.091536099</v>
      </c>
      <c r="AE20" s="2">
        <v>2369877.0960808699</v>
      </c>
      <c r="AF20" s="2">
        <v>104593.252082843</v>
      </c>
      <c r="AG20" s="2">
        <v>366557.09003388498</v>
      </c>
      <c r="AH20" s="2">
        <v>402594.44904715498</v>
      </c>
      <c r="AI20" s="2">
        <v>11322424.9012127</v>
      </c>
      <c r="AJ20" s="2">
        <v>951440.33206944901</v>
      </c>
      <c r="AK20" s="2">
        <v>4539389.4865217302</v>
      </c>
      <c r="AL20" s="2">
        <v>2216301.95314629</v>
      </c>
      <c r="AM20" s="2">
        <v>4195247.9470030898</v>
      </c>
      <c r="AN20" s="2">
        <v>775383.577809287</v>
      </c>
      <c r="AO20" s="2">
        <v>187573.977877041</v>
      </c>
      <c r="AP20" s="2">
        <v>275193.8954409</v>
      </c>
      <c r="AQ20" s="2">
        <v>1777255.6981752999</v>
      </c>
      <c r="AR20" s="2">
        <v>133348426.836896</v>
      </c>
      <c r="AS20" s="2">
        <f t="shared" si="2"/>
        <v>5582860.4483478125</v>
      </c>
      <c r="AT20" s="2">
        <f t="shared" si="2"/>
        <v>19621089.162535913</v>
      </c>
      <c r="AU20" s="2">
        <f t="shared" si="2"/>
        <v>0</v>
      </c>
      <c r="AV20" s="2">
        <f t="shared" si="2"/>
        <v>48303863.579765946</v>
      </c>
      <c r="AW20" s="2">
        <f t="shared" si="2"/>
        <v>3869919.0110631371</v>
      </c>
      <c r="AX20" s="2">
        <f t="shared" si="2"/>
        <v>55970694.635183208</v>
      </c>
      <c r="AZ20" s="1">
        <v>4.1866713997132043E-2</v>
      </c>
      <c r="BA20" s="1">
        <v>0.14714151211198975</v>
      </c>
      <c r="BB20" s="1">
        <v>0</v>
      </c>
      <c r="BC20" s="1">
        <v>0.36223797104744554</v>
      </c>
      <c r="BD20" s="1">
        <v>2.9021107356568935E-2</v>
      </c>
      <c r="BE20" s="1">
        <v>0.41973269548686382</v>
      </c>
    </row>
    <row r="21" spans="1:57" x14ac:dyDescent="0.15">
      <c r="A21" s="1">
        <v>20</v>
      </c>
      <c r="B21" s="2">
        <v>168798.56974793499</v>
      </c>
      <c r="C21" s="2">
        <v>618330.20290593198</v>
      </c>
      <c r="D21" s="2">
        <v>1479294.15899163</v>
      </c>
      <c r="E21" s="2">
        <v>249369.502402621</v>
      </c>
      <c r="F21" s="2">
        <v>130398.685340867</v>
      </c>
      <c r="G21" s="2">
        <v>305767.106475009</v>
      </c>
      <c r="H21" s="2">
        <v>179076.25575342399</v>
      </c>
      <c r="I21" s="2">
        <v>85830.211480968501</v>
      </c>
      <c r="J21" s="2">
        <v>89364.345266818098</v>
      </c>
      <c r="K21" s="2">
        <v>331095.45545521699</v>
      </c>
      <c r="L21" s="2">
        <v>487316.31887228799</v>
      </c>
      <c r="M21" s="2">
        <v>2411437.3318264699</v>
      </c>
      <c r="N21" s="2">
        <v>517619.054566712</v>
      </c>
      <c r="O21" s="2">
        <v>1514095.1578611999</v>
      </c>
      <c r="P21" s="2">
        <v>343588.14468375902</v>
      </c>
      <c r="Q21" s="2">
        <v>2708436.45436865</v>
      </c>
      <c r="R21" s="2">
        <v>4022003.5926200799</v>
      </c>
      <c r="S21" s="2">
        <v>1799375.25365233</v>
      </c>
      <c r="T21" s="2">
        <v>2304466.17174266</v>
      </c>
      <c r="U21" s="2">
        <v>6058380.8459121399</v>
      </c>
      <c r="V21" s="2">
        <v>143359.63425459401</v>
      </c>
      <c r="W21" s="2">
        <v>3615.8642347194</v>
      </c>
      <c r="X21" s="2">
        <v>7498424.7079479704</v>
      </c>
      <c r="Y21" s="2">
        <v>67956.9156685208</v>
      </c>
      <c r="Z21" s="2">
        <v>79912.624448811403</v>
      </c>
      <c r="AA21" s="2">
        <v>2186965.9637962002</v>
      </c>
      <c r="AB21" s="2">
        <v>398975.00677779102</v>
      </c>
      <c r="AC21" s="2">
        <v>8304.9674508504195</v>
      </c>
      <c r="AD21" s="2">
        <v>1563572.76081093</v>
      </c>
      <c r="AE21" s="2">
        <v>127096.735878277</v>
      </c>
      <c r="AF21" s="2">
        <v>11773.290194621701</v>
      </c>
      <c r="AG21" s="2">
        <v>799195.06034012197</v>
      </c>
      <c r="AH21" s="2">
        <v>381453.50954388501</v>
      </c>
      <c r="AI21" s="2">
        <v>531367.14766510902</v>
      </c>
      <c r="AJ21" s="2">
        <v>791427.80171864596</v>
      </c>
      <c r="AK21" s="2">
        <v>2134296.1268827501</v>
      </c>
      <c r="AL21" s="2">
        <v>812645.88074895204</v>
      </c>
      <c r="AM21" s="2">
        <v>1357666.28362643</v>
      </c>
      <c r="AN21" s="2">
        <v>3200018.9034409798</v>
      </c>
      <c r="AO21" s="2">
        <v>381178.284171429</v>
      </c>
      <c r="AP21" s="2">
        <v>218565.51116750701</v>
      </c>
      <c r="AQ21" s="2">
        <v>520142.56238269003</v>
      </c>
      <c r="AR21" s="2">
        <v>9508892.0807505995</v>
      </c>
      <c r="AS21" s="2">
        <f t="shared" si="2"/>
        <v>662140.62833035144</v>
      </c>
      <c r="AT21" s="2">
        <f t="shared" si="2"/>
        <v>1425490.8276292342</v>
      </c>
      <c r="AU21" s="2">
        <f t="shared" si="2"/>
        <v>0</v>
      </c>
      <c r="AV21" s="2">
        <f t="shared" si="2"/>
        <v>11636089.828485811</v>
      </c>
      <c r="AW21" s="2">
        <f t="shared" si="2"/>
        <v>440387.56657023216</v>
      </c>
      <c r="AX21" s="2">
        <f t="shared" si="2"/>
        <v>-4655216.7702650297</v>
      </c>
      <c r="AZ21" s="1">
        <v>6.9633835646401021E-2</v>
      </c>
      <c r="BA21" s="1">
        <v>0.14991134777046611</v>
      </c>
      <c r="BB21" s="1">
        <v>0</v>
      </c>
      <c r="BC21" s="1">
        <v>1.2237061615244769</v>
      </c>
      <c r="BD21" s="1">
        <v>4.6313236371851793E-2</v>
      </c>
      <c r="BE21" s="1">
        <v>-0.48956458131319569</v>
      </c>
    </row>
    <row r="22" spans="1:57" x14ac:dyDescent="0.15">
      <c r="A22" s="1">
        <v>21</v>
      </c>
      <c r="B22" s="2">
        <v>487477.52463600598</v>
      </c>
      <c r="C22" s="2">
        <v>860289.204000358</v>
      </c>
      <c r="D22" s="2">
        <v>116864.085812812</v>
      </c>
      <c r="E22" s="2">
        <v>196216.02016572299</v>
      </c>
      <c r="F22" s="2">
        <v>238907.15903406101</v>
      </c>
      <c r="G22" s="2">
        <v>471177.31696028297</v>
      </c>
      <c r="H22" s="2">
        <v>484774.47756168299</v>
      </c>
      <c r="I22" s="2">
        <v>2120363.7332044202</v>
      </c>
      <c r="J22" s="2">
        <v>264195.997023959</v>
      </c>
      <c r="K22" s="2">
        <v>1024726.21599069</v>
      </c>
      <c r="L22" s="2">
        <v>213002.771127157</v>
      </c>
      <c r="M22" s="2">
        <v>1116016.4148260599</v>
      </c>
      <c r="N22" s="2">
        <v>720470.98962934804</v>
      </c>
      <c r="O22" s="2">
        <v>1216381.27278299</v>
      </c>
      <c r="P22" s="2">
        <v>599037.72663736704</v>
      </c>
      <c r="Q22" s="2">
        <v>2281446.9718321702</v>
      </c>
      <c r="R22" s="2">
        <v>1001032.99788679</v>
      </c>
      <c r="S22" s="2">
        <v>1055705.11302735</v>
      </c>
      <c r="T22" s="2">
        <v>2010388.8555659</v>
      </c>
      <c r="U22" s="2">
        <v>319543.28699518798</v>
      </c>
      <c r="V22" s="2">
        <v>3177204.6193634402</v>
      </c>
      <c r="W22" s="2">
        <v>3127.5724688125401</v>
      </c>
      <c r="X22" s="2">
        <v>166855.65520996501</v>
      </c>
      <c r="Y22" s="2">
        <v>5745.7732577698898</v>
      </c>
      <c r="Z22" s="2">
        <v>8142.1494154705597</v>
      </c>
      <c r="AA22" s="2">
        <v>2501247.8610256901</v>
      </c>
      <c r="AB22" s="2">
        <v>411329.40682159498</v>
      </c>
      <c r="AC22" s="2">
        <v>8546.0992598931607</v>
      </c>
      <c r="AD22" s="2">
        <v>85039.579139399502</v>
      </c>
      <c r="AE22" s="2">
        <v>191472.284650482</v>
      </c>
      <c r="AF22" s="2">
        <v>182542.90680205799</v>
      </c>
      <c r="AG22" s="2">
        <v>556016.04693448299</v>
      </c>
      <c r="AH22" s="2">
        <v>853720.05491356703</v>
      </c>
      <c r="AI22" s="2">
        <v>8589718.5056028701</v>
      </c>
      <c r="AJ22" s="2">
        <v>166994.618170976</v>
      </c>
      <c r="AK22" s="2">
        <v>1941293.8562430199</v>
      </c>
      <c r="AL22" s="2">
        <v>1369849.72822797</v>
      </c>
      <c r="AM22" s="2">
        <v>2383568.50012499</v>
      </c>
      <c r="AN22" s="2">
        <v>208103.65036016001</v>
      </c>
      <c r="AO22" s="2">
        <v>184060.63187619799</v>
      </c>
      <c r="AP22" s="2">
        <v>397327.88754773198</v>
      </c>
      <c r="AQ22" s="2">
        <v>232882.136334187</v>
      </c>
      <c r="AR22" s="2">
        <v>33254274.192310698</v>
      </c>
      <c r="AS22" s="2">
        <f t="shared" si="2"/>
        <v>2161565.5705206441</v>
      </c>
      <c r="AT22" s="2">
        <f t="shared" si="2"/>
        <v>10275471.847829411</v>
      </c>
      <c r="AU22" s="2">
        <f t="shared" si="2"/>
        <v>0</v>
      </c>
      <c r="AV22" s="2">
        <f t="shared" si="2"/>
        <v>5409431.460760775</v>
      </c>
      <c r="AW22" s="2">
        <f t="shared" si="2"/>
        <v>2472453.3845766541</v>
      </c>
      <c r="AX22" s="2">
        <f t="shared" si="2"/>
        <v>12935351.928623216</v>
      </c>
      <c r="AZ22" s="1">
        <v>6.5001135132892407E-2</v>
      </c>
      <c r="BA22" s="1">
        <v>0.30899702661997602</v>
      </c>
      <c r="BB22" s="1">
        <v>0</v>
      </c>
      <c r="BC22" s="1">
        <v>0.16266875738973682</v>
      </c>
      <c r="BD22" s="1">
        <v>7.4349942815722408E-2</v>
      </c>
      <c r="BE22" s="1">
        <v>0.38898313804167239</v>
      </c>
    </row>
    <row r="23" spans="1:57" x14ac:dyDescent="0.15">
      <c r="A23" s="1">
        <v>22</v>
      </c>
      <c r="B23" s="2">
        <v>18846.7537358999</v>
      </c>
      <c r="C23" s="2">
        <v>19623.017096758202</v>
      </c>
      <c r="D23" s="2">
        <v>2140.1284318553498</v>
      </c>
      <c r="E23" s="2">
        <v>30731.7166696284</v>
      </c>
      <c r="F23" s="2">
        <v>221100.433563136</v>
      </c>
      <c r="G23" s="2">
        <v>246157.45408653299</v>
      </c>
      <c r="H23" s="2">
        <v>196611.44049643099</v>
      </c>
      <c r="I23" s="2">
        <v>58372.007655195601</v>
      </c>
      <c r="J23" s="2">
        <v>206265.047150673</v>
      </c>
      <c r="K23" s="2">
        <v>6984948.5861025397</v>
      </c>
      <c r="L23" s="2">
        <v>37119.820135398702</v>
      </c>
      <c r="M23" s="2">
        <v>2070813.64116446</v>
      </c>
      <c r="N23" s="2">
        <v>2780867.0596189699</v>
      </c>
      <c r="O23" s="2">
        <v>29443395.9528016</v>
      </c>
      <c r="P23" s="2">
        <v>2058754.7063211601</v>
      </c>
      <c r="Q23" s="2">
        <v>3277529.2320801402</v>
      </c>
      <c r="R23" s="2">
        <v>218689.55410608099</v>
      </c>
      <c r="S23" s="2">
        <v>1543362.64034818</v>
      </c>
      <c r="T23" s="2">
        <v>264455.71841526398</v>
      </c>
      <c r="U23" s="2">
        <v>12425.647378903601</v>
      </c>
      <c r="V23" s="2">
        <v>124801.97938971</v>
      </c>
      <c r="W23" s="2">
        <v>4088497.7533228798</v>
      </c>
      <c r="X23" s="2">
        <v>21223.127838991899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-15084967.1946705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73694.691104017897</v>
      </c>
      <c r="AX23" s="2">
        <f t="shared" si="2"/>
        <v>-15158661.885774517</v>
      </c>
      <c r="AZ23" s="1">
        <v>0</v>
      </c>
      <c r="BA23" s="1">
        <v>0</v>
      </c>
      <c r="BB23" s="1">
        <v>0</v>
      </c>
      <c r="BC23" s="1">
        <v>0</v>
      </c>
      <c r="BD23" s="1">
        <v>-4.8853066866498818E-3</v>
      </c>
      <c r="BE23" s="1">
        <v>1.0048853066866499</v>
      </c>
    </row>
    <row r="24" spans="1:57" x14ac:dyDescent="0.15">
      <c r="A24" s="1">
        <v>23</v>
      </c>
      <c r="B24" s="2">
        <v>5694635.9744007196</v>
      </c>
      <c r="C24" s="2">
        <v>6566754.6547267903</v>
      </c>
      <c r="D24" s="2">
        <v>5847860.9592782501</v>
      </c>
      <c r="E24" s="2">
        <v>9033435.5013791192</v>
      </c>
      <c r="F24" s="2">
        <v>2906935.5245602801</v>
      </c>
      <c r="G24" s="2">
        <v>5109955.5058166599</v>
      </c>
      <c r="H24" s="2">
        <v>5753085.3731331602</v>
      </c>
      <c r="I24" s="2">
        <v>1385936.27082282</v>
      </c>
      <c r="J24" s="2">
        <v>2716686.8486872902</v>
      </c>
      <c r="K24" s="2">
        <v>3866776.2218489898</v>
      </c>
      <c r="L24" s="2">
        <v>5040883.72601113</v>
      </c>
      <c r="M24" s="2">
        <v>34389709.214428402</v>
      </c>
      <c r="N24" s="2">
        <v>17407251.919516101</v>
      </c>
      <c r="O24" s="2">
        <v>32679382.528396901</v>
      </c>
      <c r="P24" s="2">
        <v>9745758.5916912891</v>
      </c>
      <c r="Q24" s="2">
        <v>9459318.7525297701</v>
      </c>
      <c r="R24" s="2">
        <v>4135413.57917629</v>
      </c>
      <c r="S24" s="2">
        <v>3702923.7963663498</v>
      </c>
      <c r="T24" s="2">
        <v>4389085.7602305003</v>
      </c>
      <c r="U24" s="2">
        <v>460977.12035297003</v>
      </c>
      <c r="V24" s="2">
        <v>757854.52339558105</v>
      </c>
      <c r="W24" s="2">
        <v>275193.37542963901</v>
      </c>
      <c r="X24" s="2">
        <v>120464962.888211</v>
      </c>
      <c r="Y24" s="2">
        <v>336212.266011553</v>
      </c>
      <c r="Z24" s="2">
        <v>2276649.5767418998</v>
      </c>
      <c r="AA24" s="2">
        <v>10915133.3415734</v>
      </c>
      <c r="AB24" s="2">
        <v>4143083.3050594502</v>
      </c>
      <c r="AC24" s="2">
        <v>105749.614292732</v>
      </c>
      <c r="AD24" s="2">
        <v>2335208.5104890401</v>
      </c>
      <c r="AE24" s="2">
        <v>5171161.8106883299</v>
      </c>
      <c r="AF24" s="2">
        <v>2882950.6748902001</v>
      </c>
      <c r="AG24" s="2">
        <v>2093443.1871037399</v>
      </c>
      <c r="AH24" s="2">
        <v>1032041.83113918</v>
      </c>
      <c r="AI24" s="2">
        <v>861281.53367375699</v>
      </c>
      <c r="AJ24" s="2">
        <v>386651.35830955801</v>
      </c>
      <c r="AK24" s="2">
        <v>301431.77035373403</v>
      </c>
      <c r="AL24" s="2">
        <v>934518.52969624195</v>
      </c>
      <c r="AM24" s="2">
        <v>1339211.7308998001</v>
      </c>
      <c r="AN24" s="2">
        <v>2722928.8199232998</v>
      </c>
      <c r="AO24" s="2">
        <v>1508156.8588320001</v>
      </c>
      <c r="AP24" s="2">
        <v>391540.83783764398</v>
      </c>
      <c r="AQ24" s="2">
        <v>2413013.5999666299</v>
      </c>
      <c r="AR24" s="2">
        <v>24047204.070328102</v>
      </c>
      <c r="AS24" s="2">
        <f t="shared" si="2"/>
        <v>5182771.4969616998</v>
      </c>
      <c r="AT24" s="2">
        <f t="shared" si="2"/>
        <v>18396983.65359531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467448.91977109079</v>
      </c>
      <c r="AZ24" s="1">
        <v>0.21552491016436848</v>
      </c>
      <c r="BA24" s="1">
        <v>0.76503628445917293</v>
      </c>
      <c r="BB24" s="1">
        <v>0</v>
      </c>
      <c r="BC24" s="1">
        <v>0</v>
      </c>
      <c r="BD24" s="1">
        <v>0</v>
      </c>
      <c r="BE24" s="1">
        <v>1.943880537645859E-2</v>
      </c>
    </row>
    <row r="25" spans="1:57" x14ac:dyDescent="0.15">
      <c r="A25" s="1">
        <v>24</v>
      </c>
      <c r="B25" s="2">
        <v>20862.4698789631</v>
      </c>
      <c r="C25" s="2">
        <v>46333.364574079198</v>
      </c>
      <c r="D25" s="2">
        <v>128396.173089652</v>
      </c>
      <c r="E25" s="2">
        <v>336451.04280636401</v>
      </c>
      <c r="F25" s="2">
        <v>217359.28992991499</v>
      </c>
      <c r="G25" s="2">
        <v>245712.24606003499</v>
      </c>
      <c r="H25" s="2">
        <v>131086.656066055</v>
      </c>
      <c r="I25" s="2">
        <v>66987.930615149395</v>
      </c>
      <c r="J25" s="2">
        <v>50787.180599197702</v>
      </c>
      <c r="K25" s="2">
        <v>46746.9281039739</v>
      </c>
      <c r="L25" s="2">
        <v>446114.03055569401</v>
      </c>
      <c r="M25" s="2">
        <v>1712207.4432868899</v>
      </c>
      <c r="N25" s="2">
        <v>278353.28995375102</v>
      </c>
      <c r="O25" s="2">
        <v>861883.10053469695</v>
      </c>
      <c r="P25" s="2">
        <v>200404.28584359799</v>
      </c>
      <c r="Q25" s="2">
        <v>400561.07379381702</v>
      </c>
      <c r="R25" s="2">
        <v>178373.06316843099</v>
      </c>
      <c r="S25" s="2">
        <v>149883.45164601799</v>
      </c>
      <c r="T25" s="2">
        <v>189778.64090568101</v>
      </c>
      <c r="U25" s="2">
        <v>27729.938598614601</v>
      </c>
      <c r="V25" s="2">
        <v>70497.479336407399</v>
      </c>
      <c r="W25" s="2">
        <v>8957.8958202677895</v>
      </c>
      <c r="X25" s="2">
        <v>452394.77388099401</v>
      </c>
      <c r="Y25" s="2">
        <v>1044386.93301718</v>
      </c>
      <c r="Z25" s="2">
        <v>41116.995193814</v>
      </c>
      <c r="AA25" s="2">
        <v>73715.761788955395</v>
      </c>
      <c r="AB25" s="2">
        <v>1430457.9345581799</v>
      </c>
      <c r="AC25" s="2">
        <v>7896.3279265231104</v>
      </c>
      <c r="AD25" s="2">
        <v>52082.145689002602</v>
      </c>
      <c r="AE25" s="2">
        <v>79537.977566995003</v>
      </c>
      <c r="AF25" s="2">
        <v>557222.60370025795</v>
      </c>
      <c r="AG25" s="2">
        <v>9910.5745582771506</v>
      </c>
      <c r="AH25" s="2">
        <v>135050.44215788599</v>
      </c>
      <c r="AI25" s="2">
        <v>114108.75867948501</v>
      </c>
      <c r="AJ25" s="2">
        <v>5758.0230104807697</v>
      </c>
      <c r="AK25" s="2">
        <v>14530.8051805751</v>
      </c>
      <c r="AL25" s="2">
        <v>45704.8693338538</v>
      </c>
      <c r="AM25" s="2">
        <v>167837.05778183299</v>
      </c>
      <c r="AN25" s="2">
        <v>174638.17184636299</v>
      </c>
      <c r="AO25" s="2">
        <v>88695.984697946595</v>
      </c>
      <c r="AP25" s="2">
        <v>44965.288293301302</v>
      </c>
      <c r="AQ25" s="2">
        <v>68181.407248777003</v>
      </c>
      <c r="AR25" s="2">
        <v>5792839.1322334101</v>
      </c>
      <c r="AS25" s="2">
        <f t="shared" si="2"/>
        <v>619997.24907980172</v>
      </c>
      <c r="AT25" s="2">
        <f t="shared" si="2"/>
        <v>5018584.5086271493</v>
      </c>
      <c r="AU25" s="2">
        <f t="shared" si="2"/>
        <v>0</v>
      </c>
      <c r="AV25" s="2">
        <f t="shared" si="2"/>
        <v>0</v>
      </c>
      <c r="AW25" s="2">
        <f t="shared" si="2"/>
        <v>154257.39735700411</v>
      </c>
      <c r="AX25" s="2">
        <f t="shared" si="2"/>
        <v>-2.2830544646648136E-2</v>
      </c>
      <c r="AZ25" s="1">
        <v>0.10702821793029212</v>
      </c>
      <c r="BA25" s="1">
        <v>0.86634280601751323</v>
      </c>
      <c r="BB25" s="1">
        <v>0</v>
      </c>
      <c r="BC25" s="1">
        <v>0</v>
      </c>
      <c r="BD25" s="1">
        <v>2.6628979993361335E-2</v>
      </c>
      <c r="BE25" s="1">
        <v>-3.9411666931351319E-9</v>
      </c>
    </row>
    <row r="26" spans="1:57" x14ac:dyDescent="0.15">
      <c r="A26" s="1">
        <v>25</v>
      </c>
      <c r="B26" s="2">
        <v>81675.667033297897</v>
      </c>
      <c r="C26" s="2">
        <v>124236.890470743</v>
      </c>
      <c r="D26" s="2">
        <v>109345.113594246</v>
      </c>
      <c r="E26" s="2">
        <v>111721.64796339801</v>
      </c>
      <c r="F26" s="2">
        <v>66168.139170329698</v>
      </c>
      <c r="G26" s="2">
        <v>363810.64505648002</v>
      </c>
      <c r="H26" s="2">
        <v>270589.33211535699</v>
      </c>
      <c r="I26" s="2">
        <v>114983.96715672201</v>
      </c>
      <c r="J26" s="2">
        <v>114379.34043224801</v>
      </c>
      <c r="K26" s="2">
        <v>423463.98083766003</v>
      </c>
      <c r="L26" s="2">
        <v>113690.31130991</v>
      </c>
      <c r="M26" s="2">
        <v>975423.708340324</v>
      </c>
      <c r="N26" s="2">
        <v>364928.72572663298</v>
      </c>
      <c r="O26" s="2">
        <v>612798.20051752601</v>
      </c>
      <c r="P26" s="2">
        <v>209031.858062866</v>
      </c>
      <c r="Q26" s="2">
        <v>236667.04329066799</v>
      </c>
      <c r="R26" s="2">
        <v>206720.60664739899</v>
      </c>
      <c r="S26" s="2">
        <v>159795.184523048</v>
      </c>
      <c r="T26" s="2">
        <v>219887.28489207401</v>
      </c>
      <c r="U26" s="2">
        <v>46341.059501892101</v>
      </c>
      <c r="V26" s="2">
        <v>83031.073423262002</v>
      </c>
      <c r="W26" s="2">
        <v>24330.864758636799</v>
      </c>
      <c r="X26" s="2">
        <v>655888.39524435403</v>
      </c>
      <c r="Y26" s="2">
        <v>8828.6080710288006</v>
      </c>
      <c r="Z26" s="2">
        <v>506615.03339020698</v>
      </c>
      <c r="AA26" s="2">
        <v>425069.07246422401</v>
      </c>
      <c r="AB26" s="2">
        <v>246583.70262231899</v>
      </c>
      <c r="AC26" s="2">
        <v>14471.1700112178</v>
      </c>
      <c r="AD26" s="2">
        <v>148229.79457465</v>
      </c>
      <c r="AE26" s="2">
        <v>221315.86314068999</v>
      </c>
      <c r="AF26" s="2">
        <v>508888.85432097601</v>
      </c>
      <c r="AG26" s="2">
        <v>169404.65480770601</v>
      </c>
      <c r="AH26" s="2">
        <v>75819.644704667298</v>
      </c>
      <c r="AI26" s="2">
        <v>95147.532480481997</v>
      </c>
      <c r="AJ26" s="2">
        <v>46275.284362773898</v>
      </c>
      <c r="AK26" s="2">
        <v>60242.154206315601</v>
      </c>
      <c r="AL26" s="2">
        <v>103874.634491922</v>
      </c>
      <c r="AM26" s="2">
        <v>300198.10515738901</v>
      </c>
      <c r="AN26" s="2">
        <v>425155.248471901</v>
      </c>
      <c r="AO26" s="2">
        <v>169857.92536349999</v>
      </c>
      <c r="AP26" s="2">
        <v>61499.506803740202</v>
      </c>
      <c r="AQ26" s="2">
        <v>186995.99040455799</v>
      </c>
      <c r="AR26" s="2">
        <v>4355623.33568672</v>
      </c>
      <c r="AS26" s="2">
        <f t="shared" si="2"/>
        <v>569547.5984071024</v>
      </c>
      <c r="AT26" s="2">
        <f t="shared" si="2"/>
        <v>3786075.7372796177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0.13076144434727754</v>
      </c>
      <c r="BA26" s="1">
        <v>0.86923855565272246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111051.48776383699</v>
      </c>
      <c r="C27" s="2">
        <v>246840.527034286</v>
      </c>
      <c r="D27" s="2">
        <v>134405.319026921</v>
      </c>
      <c r="E27" s="2">
        <v>80287.895857360403</v>
      </c>
      <c r="F27" s="2">
        <v>65897.230983682006</v>
      </c>
      <c r="G27" s="2">
        <v>322444.95227695</v>
      </c>
      <c r="H27" s="2">
        <v>109791.47548423801</v>
      </c>
      <c r="I27" s="2">
        <v>132264.61317014601</v>
      </c>
      <c r="J27" s="2">
        <v>98271.447979621502</v>
      </c>
      <c r="K27" s="2">
        <v>153660.17334409201</v>
      </c>
      <c r="L27" s="2">
        <v>224703.79354322999</v>
      </c>
      <c r="M27" s="2">
        <v>516184.54943864699</v>
      </c>
      <c r="N27" s="2">
        <v>277030.947260933</v>
      </c>
      <c r="O27" s="2">
        <v>399460.61693167902</v>
      </c>
      <c r="P27" s="2">
        <v>195510.47810845199</v>
      </c>
      <c r="Q27" s="2">
        <v>372804.87032787403</v>
      </c>
      <c r="R27" s="2">
        <v>277203.66372079699</v>
      </c>
      <c r="S27" s="2">
        <v>198906.16068602499</v>
      </c>
      <c r="T27" s="2">
        <v>348902.16315433203</v>
      </c>
      <c r="U27" s="2">
        <v>34096.009262683299</v>
      </c>
      <c r="V27" s="2">
        <v>23447.534352677201</v>
      </c>
      <c r="W27" s="2">
        <v>21212.711656564799</v>
      </c>
      <c r="X27" s="2">
        <v>559625.22479946597</v>
      </c>
      <c r="Y27" s="2">
        <v>16387.4884576601</v>
      </c>
      <c r="Z27" s="2">
        <v>39366.411141476397</v>
      </c>
      <c r="AA27" s="2">
        <v>14051951.538331</v>
      </c>
      <c r="AB27" s="2">
        <v>1929070.30055809</v>
      </c>
      <c r="AC27" s="2">
        <v>265436.33254599798</v>
      </c>
      <c r="AD27" s="2">
        <v>383663.39539492002</v>
      </c>
      <c r="AE27" s="2">
        <v>1185108.8233884501</v>
      </c>
      <c r="AF27" s="2">
        <v>526312.437373708</v>
      </c>
      <c r="AG27" s="2">
        <v>1455598.67597459</v>
      </c>
      <c r="AH27" s="2">
        <v>3935460.1633491502</v>
      </c>
      <c r="AI27" s="2">
        <v>251828.616883435</v>
      </c>
      <c r="AJ27" s="2">
        <v>141323.05425668199</v>
      </c>
      <c r="AK27" s="2">
        <v>246895.21256148801</v>
      </c>
      <c r="AL27" s="2">
        <v>678565.76539208298</v>
      </c>
      <c r="AM27" s="2">
        <v>777181.73219315603</v>
      </c>
      <c r="AN27" s="2">
        <v>1037617.14544079</v>
      </c>
      <c r="AO27" s="2">
        <v>2350350.9239536901</v>
      </c>
      <c r="AP27" s="2">
        <v>446347.76345213997</v>
      </c>
      <c r="AQ27" s="2">
        <v>2881534.0617163898</v>
      </c>
      <c r="AR27" s="2">
        <v>801840575.02890897</v>
      </c>
      <c r="AS27" s="2">
        <f t="shared" si="2"/>
        <v>0</v>
      </c>
      <c r="AT27" s="2">
        <f t="shared" si="2"/>
        <v>7520063.0948253684</v>
      </c>
      <c r="AU27" s="2">
        <f t="shared" si="2"/>
        <v>0</v>
      </c>
      <c r="AV27" s="2">
        <f t="shared" si="2"/>
        <v>791469084.67976964</v>
      </c>
      <c r="AW27" s="2">
        <f t="shared" si="2"/>
        <v>0</v>
      </c>
      <c r="AX27" s="2">
        <f t="shared" si="2"/>
        <v>2851427.254313983</v>
      </c>
      <c r="AZ27" s="1">
        <v>0</v>
      </c>
      <c r="BA27" s="1">
        <v>9.3785015737751186E-3</v>
      </c>
      <c r="BB27" s="1">
        <v>0</v>
      </c>
      <c r="BC27" s="1">
        <v>0.98706539595010467</v>
      </c>
      <c r="BD27" s="1">
        <v>0</v>
      </c>
      <c r="BE27" s="1">
        <v>3.5561024761202437E-3</v>
      </c>
    </row>
    <row r="28" spans="1:57" x14ac:dyDescent="0.15">
      <c r="A28" s="1">
        <v>27</v>
      </c>
      <c r="B28" s="2">
        <v>8854785.55952424</v>
      </c>
      <c r="C28" s="2">
        <v>5265980.9217849895</v>
      </c>
      <c r="D28" s="2">
        <v>1582040.89506096</v>
      </c>
      <c r="E28" s="2">
        <v>3524599.3717837902</v>
      </c>
      <c r="F28" s="2">
        <v>2568512.5117891799</v>
      </c>
      <c r="G28" s="2">
        <v>16412497.909082999</v>
      </c>
      <c r="H28" s="2">
        <v>5128179.7156571401</v>
      </c>
      <c r="I28" s="2">
        <v>4686780.2656404302</v>
      </c>
      <c r="J28" s="2">
        <v>4288661.5447619399</v>
      </c>
      <c r="K28" s="2">
        <v>4873595.0583087197</v>
      </c>
      <c r="L28" s="2">
        <v>5995694.19641486</v>
      </c>
      <c r="M28" s="2">
        <v>21293429.3488538</v>
      </c>
      <c r="N28" s="2">
        <v>12231252.997650599</v>
      </c>
      <c r="O28" s="2">
        <v>16564581.679126101</v>
      </c>
      <c r="P28" s="2">
        <v>5461775.0187815698</v>
      </c>
      <c r="Q28" s="2">
        <v>12885430.520290401</v>
      </c>
      <c r="R28" s="2">
        <v>9623428.6806396693</v>
      </c>
      <c r="S28" s="2">
        <v>7754577.79243463</v>
      </c>
      <c r="T28" s="2">
        <v>7023960.9203448696</v>
      </c>
      <c r="U28" s="2">
        <v>1170415.3915254001</v>
      </c>
      <c r="V28" s="2">
        <v>1281760.6670784301</v>
      </c>
      <c r="W28" s="2">
        <v>422238.82829182199</v>
      </c>
      <c r="X28" s="2">
        <v>4580942.8953879597</v>
      </c>
      <c r="Y28" s="2">
        <v>460895.20071035001</v>
      </c>
      <c r="Z28" s="2">
        <v>135845.22645348901</v>
      </c>
      <c r="AA28" s="2">
        <v>48727593.842437103</v>
      </c>
      <c r="AB28" s="2">
        <v>41015754.374191903</v>
      </c>
      <c r="AC28" s="2">
        <v>1005918.8638492801</v>
      </c>
      <c r="AD28" s="2">
        <v>2132640.7584434701</v>
      </c>
      <c r="AE28" s="2">
        <v>26700058.785458699</v>
      </c>
      <c r="AF28" s="2">
        <v>2718437.4590032902</v>
      </c>
      <c r="AG28" s="2">
        <v>4958453.53904921</v>
      </c>
      <c r="AH28" s="2">
        <v>1069512.1607639401</v>
      </c>
      <c r="AI28" s="2">
        <v>8731185.9492690396</v>
      </c>
      <c r="AJ28" s="2">
        <v>759186.15684292105</v>
      </c>
      <c r="AK28" s="2">
        <v>2220177.4751273398</v>
      </c>
      <c r="AL28" s="2">
        <v>1545749.13157998</v>
      </c>
      <c r="AM28" s="2">
        <v>2232222.6761094001</v>
      </c>
      <c r="AN28" s="2">
        <v>4259896.5535197696</v>
      </c>
      <c r="AO28" s="2">
        <v>1319170.1463688901</v>
      </c>
      <c r="AP28" s="2">
        <v>1512152.8387208299</v>
      </c>
      <c r="AQ28" s="2">
        <v>7783368.60810408</v>
      </c>
      <c r="AR28" s="2">
        <v>91967335.015560001</v>
      </c>
      <c r="AS28" s="2">
        <f t="shared" si="2"/>
        <v>7655017.3476707609</v>
      </c>
      <c r="AT28" s="2">
        <f t="shared" si="2"/>
        <v>27621269.124546502</v>
      </c>
      <c r="AU28" s="2">
        <f t="shared" si="2"/>
        <v>18393269.17204918</v>
      </c>
      <c r="AV28" s="2">
        <f t="shared" si="2"/>
        <v>7112929.2554110223</v>
      </c>
      <c r="AW28" s="2">
        <f t="shared" si="2"/>
        <v>985139.88903636055</v>
      </c>
      <c r="AX28" s="2">
        <f t="shared" si="2"/>
        <v>30199710.226846177</v>
      </c>
      <c r="AZ28" s="1">
        <v>8.323626368400916E-2</v>
      </c>
      <c r="BA28" s="1">
        <v>0.3003378223352155</v>
      </c>
      <c r="BB28" s="1">
        <v>0.19999784889860309</v>
      </c>
      <c r="BC28" s="1">
        <v>7.7341908996358136E-2</v>
      </c>
      <c r="BD28" s="1">
        <v>1.0711845557661144E-2</v>
      </c>
      <c r="BE28" s="1">
        <v>0.32837431052815297</v>
      </c>
    </row>
    <row r="29" spans="1:57" x14ac:dyDescent="0.15">
      <c r="A29" s="1">
        <v>28</v>
      </c>
      <c r="B29" s="2">
        <v>380192.08692142699</v>
      </c>
      <c r="C29" s="2">
        <v>61805.072893496399</v>
      </c>
      <c r="D29" s="2">
        <v>19184.642120858902</v>
      </c>
      <c r="E29" s="2">
        <v>21219.642443120301</v>
      </c>
      <c r="F29" s="2">
        <v>13801.5294606522</v>
      </c>
      <c r="G29" s="2">
        <v>147331.82574558599</v>
      </c>
      <c r="H29" s="2">
        <v>157387.817493529</v>
      </c>
      <c r="I29" s="2">
        <v>286216.08342741901</v>
      </c>
      <c r="J29" s="2">
        <v>77599.465148266594</v>
      </c>
      <c r="K29" s="2">
        <v>86394.624794641597</v>
      </c>
      <c r="L29" s="2">
        <v>17338.635080025</v>
      </c>
      <c r="M29" s="2">
        <v>443664.05916210701</v>
      </c>
      <c r="N29" s="2">
        <v>69391.923033933199</v>
      </c>
      <c r="O29" s="2">
        <v>152904.06600283601</v>
      </c>
      <c r="P29" s="2">
        <v>48183.542342769601</v>
      </c>
      <c r="Q29" s="2">
        <v>373259.65650621901</v>
      </c>
      <c r="R29" s="2">
        <v>81994.792538022797</v>
      </c>
      <c r="S29" s="2">
        <v>185589.95250131399</v>
      </c>
      <c r="T29" s="2">
        <v>137613.923425107</v>
      </c>
      <c r="U29" s="2">
        <v>47192.760194070099</v>
      </c>
      <c r="V29" s="2">
        <v>16848.264129659801</v>
      </c>
      <c r="W29" s="2">
        <v>2052.2446204472299</v>
      </c>
      <c r="X29" s="2">
        <v>37904.716836566302</v>
      </c>
      <c r="Y29" s="2">
        <v>1367.7058120920699</v>
      </c>
      <c r="Z29" s="2">
        <v>4230.6022620610001</v>
      </c>
      <c r="AA29" s="2">
        <v>154388.938834834</v>
      </c>
      <c r="AB29" s="2">
        <v>108084.078349452</v>
      </c>
      <c r="AC29" s="2">
        <v>424939.50718999997</v>
      </c>
      <c r="AD29" s="2">
        <v>173453.958056756</v>
      </c>
      <c r="AE29" s="2">
        <v>319938.76794017199</v>
      </c>
      <c r="AF29" s="2">
        <v>272620.15442948102</v>
      </c>
      <c r="AG29" s="2">
        <v>1485970.3248809101</v>
      </c>
      <c r="AH29" s="2">
        <v>100625.517682907</v>
      </c>
      <c r="AI29" s="2">
        <v>202921.57950321399</v>
      </c>
      <c r="AJ29" s="2">
        <v>37255.401104724202</v>
      </c>
      <c r="AK29" s="2">
        <v>84059.710988972307</v>
      </c>
      <c r="AL29" s="2">
        <v>52983.945077040597</v>
      </c>
      <c r="AM29" s="2">
        <v>180319.49244465999</v>
      </c>
      <c r="AN29" s="2">
        <v>523850.105513349</v>
      </c>
      <c r="AO29" s="2">
        <v>71029.118077921594</v>
      </c>
      <c r="AP29" s="2">
        <v>107467.490994337</v>
      </c>
      <c r="AQ29" s="2">
        <v>2137358.55228261</v>
      </c>
      <c r="AR29" s="2">
        <v>1037987.7558584</v>
      </c>
      <c r="AS29" s="2">
        <f t="shared" si="2"/>
        <v>150134.17952315637</v>
      </c>
      <c r="AT29" s="2">
        <f t="shared" si="2"/>
        <v>787680.55891573604</v>
      </c>
      <c r="AU29" s="2">
        <f t="shared" si="2"/>
        <v>0</v>
      </c>
      <c r="AV29" s="2">
        <f t="shared" si="2"/>
        <v>0</v>
      </c>
      <c r="AW29" s="2">
        <f t="shared" si="2"/>
        <v>0</v>
      </c>
      <c r="AX29" s="2">
        <f t="shared" si="2"/>
        <v>100173.01741950757</v>
      </c>
      <c r="AZ29" s="1">
        <v>0.14463964403799512</v>
      </c>
      <c r="BA29" s="1">
        <v>0.75885342044746595</v>
      </c>
      <c r="BB29" s="1">
        <v>0</v>
      </c>
      <c r="BC29" s="1">
        <v>0</v>
      </c>
      <c r="BD29" s="1">
        <v>0</v>
      </c>
      <c r="BE29" s="1">
        <v>9.6506935514538914E-2</v>
      </c>
    </row>
    <row r="30" spans="1:57" x14ac:dyDescent="0.15">
      <c r="A30" s="1">
        <v>29</v>
      </c>
      <c r="B30" s="2">
        <v>1975608.9908348999</v>
      </c>
      <c r="C30" s="2">
        <v>326680.90144890198</v>
      </c>
      <c r="D30" s="2">
        <v>207490.00165760901</v>
      </c>
      <c r="E30" s="2">
        <v>182252.31455563</v>
      </c>
      <c r="F30" s="2">
        <v>124100.68814477501</v>
      </c>
      <c r="G30" s="2">
        <v>945912.57286990294</v>
      </c>
      <c r="H30" s="2">
        <v>526979.07501025998</v>
      </c>
      <c r="I30" s="2">
        <v>836911.74444052705</v>
      </c>
      <c r="J30" s="2">
        <v>428529.25362401298</v>
      </c>
      <c r="K30" s="2">
        <v>433064.86175828998</v>
      </c>
      <c r="L30" s="2">
        <v>899834.09155746002</v>
      </c>
      <c r="M30" s="2">
        <v>2356217.2599843699</v>
      </c>
      <c r="N30" s="2">
        <v>639025.26613092097</v>
      </c>
      <c r="O30" s="2">
        <v>5770235.8472246099</v>
      </c>
      <c r="P30" s="2">
        <v>564796.50344118394</v>
      </c>
      <c r="Q30" s="2">
        <v>1515192.52857133</v>
      </c>
      <c r="R30" s="2">
        <v>693559.95903032005</v>
      </c>
      <c r="S30" s="2">
        <v>859749.65931141505</v>
      </c>
      <c r="T30" s="2">
        <v>4138838.1077151</v>
      </c>
      <c r="U30" s="2">
        <v>209708.212125477</v>
      </c>
      <c r="V30" s="2">
        <v>357804.170432046</v>
      </c>
      <c r="W30" s="2">
        <v>19220.628954953499</v>
      </c>
      <c r="X30" s="2">
        <v>2172191.2198884701</v>
      </c>
      <c r="Y30" s="2">
        <v>24187.477479202498</v>
      </c>
      <c r="Z30" s="2">
        <v>76873.573554244605</v>
      </c>
      <c r="AA30" s="2">
        <v>12968015.674644699</v>
      </c>
      <c r="AB30" s="2">
        <v>3997159.9209010401</v>
      </c>
      <c r="AC30" s="2">
        <v>288450.67513302102</v>
      </c>
      <c r="AD30" s="2">
        <v>10019823.2238821</v>
      </c>
      <c r="AE30" s="2">
        <v>3747776.0658123801</v>
      </c>
      <c r="AF30" s="2">
        <v>793128.60614277504</v>
      </c>
      <c r="AG30" s="2">
        <v>8411863.8819209207</v>
      </c>
      <c r="AH30" s="2">
        <v>801180.05173197703</v>
      </c>
      <c r="AI30" s="2">
        <v>807285.94519376406</v>
      </c>
      <c r="AJ30" s="2">
        <v>123937.084330378</v>
      </c>
      <c r="AK30" s="2">
        <v>339722.67451578198</v>
      </c>
      <c r="AL30" s="2">
        <v>338583.20375607198</v>
      </c>
      <c r="AM30" s="2">
        <v>501395.79650856397</v>
      </c>
      <c r="AN30" s="2">
        <v>2543157.2305557602</v>
      </c>
      <c r="AO30" s="2">
        <v>2106495.1112070899</v>
      </c>
      <c r="AP30" s="2">
        <v>580319.028368984</v>
      </c>
      <c r="AQ30" s="2">
        <v>5547525.2432409097</v>
      </c>
      <c r="AR30" s="2">
        <v>73417615.506550893</v>
      </c>
      <c r="AS30" s="2">
        <f t="shared" si="2"/>
        <v>7988534.9658123413</v>
      </c>
      <c r="AT30" s="2">
        <f t="shared" si="2"/>
        <v>32489474.513610646</v>
      </c>
      <c r="AU30" s="2">
        <f t="shared" si="2"/>
        <v>0</v>
      </c>
      <c r="AV30" s="2">
        <f t="shared" si="2"/>
        <v>31835455.084391769</v>
      </c>
      <c r="AW30" s="2">
        <f t="shared" si="2"/>
        <v>0</v>
      </c>
      <c r="AX30" s="2">
        <f t="shared" si="2"/>
        <v>1104150.9427361435</v>
      </c>
      <c r="AZ30" s="1">
        <v>0.10880951268567884</v>
      </c>
      <c r="BA30" s="1">
        <v>0.44252968840579793</v>
      </c>
      <c r="BB30" s="1">
        <v>0</v>
      </c>
      <c r="BC30" s="1">
        <v>0.43362147986883559</v>
      </c>
      <c r="BD30" s="1">
        <v>0</v>
      </c>
      <c r="BE30" s="1">
        <v>1.5039319039687724E-2</v>
      </c>
    </row>
    <row r="31" spans="1:57" x14ac:dyDescent="0.15">
      <c r="A31" s="1">
        <v>30</v>
      </c>
      <c r="B31" s="2">
        <v>10579993.703118401</v>
      </c>
      <c r="C31" s="2">
        <v>1951649.7545976599</v>
      </c>
      <c r="D31" s="2">
        <v>1171579.5025484699</v>
      </c>
      <c r="E31" s="2">
        <v>1213471.8752532201</v>
      </c>
      <c r="F31" s="2">
        <v>863128.61790565401</v>
      </c>
      <c r="G31" s="2">
        <v>21590552.722987201</v>
      </c>
      <c r="H31" s="2">
        <v>7414440.8539215103</v>
      </c>
      <c r="I31" s="2">
        <v>8710391.3068420906</v>
      </c>
      <c r="J31" s="2">
        <v>3414483.7711225199</v>
      </c>
      <c r="K31" s="2">
        <v>5832569.6202475596</v>
      </c>
      <c r="L31" s="2">
        <v>4208655.6395020401</v>
      </c>
      <c r="M31" s="2">
        <v>19623053.991599701</v>
      </c>
      <c r="N31" s="2">
        <v>7412712.6234194599</v>
      </c>
      <c r="O31" s="2">
        <v>11616119.8192192</v>
      </c>
      <c r="P31" s="2">
        <v>5426373.4626788804</v>
      </c>
      <c r="Q31" s="2">
        <v>14744483.127217401</v>
      </c>
      <c r="R31" s="2">
        <v>17431266.6904651</v>
      </c>
      <c r="S31" s="2">
        <v>10507627.780125599</v>
      </c>
      <c r="T31" s="2">
        <v>18659729.273716599</v>
      </c>
      <c r="U31" s="2">
        <v>1794607.7591164899</v>
      </c>
      <c r="V31" s="2">
        <v>1488281.24556723</v>
      </c>
      <c r="W31" s="2">
        <v>260766.519495204</v>
      </c>
      <c r="X31" s="2">
        <v>3801062.3071776298</v>
      </c>
      <c r="Y31" s="2">
        <v>215405.64895948401</v>
      </c>
      <c r="Z31" s="2">
        <v>141579.443843499</v>
      </c>
      <c r="AA31" s="2">
        <v>21610126.8399668</v>
      </c>
      <c r="AB31" s="2">
        <v>6723564.2676883098</v>
      </c>
      <c r="AC31" s="2">
        <v>830429.63016138598</v>
      </c>
      <c r="AD31" s="2">
        <v>4467491.9677249901</v>
      </c>
      <c r="AE31" s="2">
        <v>7611835.0670352001</v>
      </c>
      <c r="AF31" s="2">
        <v>7950226.7863707803</v>
      </c>
      <c r="AG31" s="2">
        <v>2744477.9261263502</v>
      </c>
      <c r="AH31" s="2">
        <v>895650.79325128905</v>
      </c>
      <c r="AI31" s="2">
        <v>6638386.9043217096</v>
      </c>
      <c r="AJ31" s="2">
        <v>668466.42073194601</v>
      </c>
      <c r="AK31" s="2">
        <v>1580724.76883993</v>
      </c>
      <c r="AL31" s="2">
        <v>1201512.25537106</v>
      </c>
      <c r="AM31" s="2">
        <v>3004593.5111841401</v>
      </c>
      <c r="AN31" s="2">
        <v>2111597.1823132802</v>
      </c>
      <c r="AO31" s="2">
        <v>6505838.9501084201</v>
      </c>
      <c r="AP31" s="2">
        <v>1771452.2130704401</v>
      </c>
      <c r="AQ31" s="2">
        <v>3700471.1413249699</v>
      </c>
      <c r="AR31" s="2">
        <v>214943348.80487099</v>
      </c>
      <c r="AS31" s="2">
        <f t="shared" si="2"/>
        <v>26613731.026567105</v>
      </c>
      <c r="AT31" s="2">
        <f t="shared" si="2"/>
        <v>78962695.929202139</v>
      </c>
      <c r="AU31" s="2">
        <f t="shared" si="2"/>
        <v>0</v>
      </c>
      <c r="AV31" s="2">
        <f t="shared" si="2"/>
        <v>31543848.913978215</v>
      </c>
      <c r="AW31" s="2">
        <f t="shared" si="2"/>
        <v>3979556.5550854788</v>
      </c>
      <c r="AX31" s="2">
        <f t="shared" si="2"/>
        <v>73843516.380038038</v>
      </c>
      <c r="AZ31" s="1">
        <v>0.12381742061126755</v>
      </c>
      <c r="BA31" s="1">
        <v>0.36736515164693806</v>
      </c>
      <c r="BB31" s="1">
        <v>0</v>
      </c>
      <c r="BC31" s="1">
        <v>0.14675424519701805</v>
      </c>
      <c r="BD31" s="1">
        <v>1.8514443816068874E-2</v>
      </c>
      <c r="BE31" s="1">
        <v>0.34354873872870739</v>
      </c>
    </row>
    <row r="32" spans="1:57" x14ac:dyDescent="0.15">
      <c r="A32" s="1">
        <v>31</v>
      </c>
      <c r="B32" s="2">
        <v>1312104.6606820801</v>
      </c>
      <c r="C32" s="2">
        <v>1223839.3106678401</v>
      </c>
      <c r="D32" s="2">
        <v>737581.00320468599</v>
      </c>
      <c r="E32" s="2">
        <v>832022.31839492999</v>
      </c>
      <c r="F32" s="2">
        <v>550909.03441394295</v>
      </c>
      <c r="G32" s="2">
        <v>2823558.0622754102</v>
      </c>
      <c r="H32" s="2">
        <v>994991.561342058</v>
      </c>
      <c r="I32" s="2">
        <v>977678.57071848202</v>
      </c>
      <c r="J32" s="2">
        <v>677426.86078648095</v>
      </c>
      <c r="K32" s="2">
        <v>903080.96707133099</v>
      </c>
      <c r="L32" s="2">
        <v>466121.55985102098</v>
      </c>
      <c r="M32" s="2">
        <v>4311597.3226200603</v>
      </c>
      <c r="N32" s="2">
        <v>1987255.5109159099</v>
      </c>
      <c r="O32" s="2">
        <v>2133310.3770202701</v>
      </c>
      <c r="P32" s="2">
        <v>2035513.3619659799</v>
      </c>
      <c r="Q32" s="2">
        <v>3583869.8144458998</v>
      </c>
      <c r="R32" s="2">
        <v>1585658.3819190899</v>
      </c>
      <c r="S32" s="2">
        <v>2103611.3997860299</v>
      </c>
      <c r="T32" s="2">
        <v>1450018.5419572201</v>
      </c>
      <c r="U32" s="2">
        <v>482906.69501203002</v>
      </c>
      <c r="V32" s="2">
        <v>373825.27596757299</v>
      </c>
      <c r="W32" s="2">
        <v>58610.920616962401</v>
      </c>
      <c r="X32" s="2">
        <v>913882.65917223797</v>
      </c>
      <c r="Y32" s="2">
        <v>62781.058202724598</v>
      </c>
      <c r="Z32" s="2">
        <v>104153.1242696</v>
      </c>
      <c r="AA32" s="2">
        <v>6614861.9838584298</v>
      </c>
      <c r="AB32" s="2">
        <v>5605186.8299118802</v>
      </c>
      <c r="AC32" s="2">
        <v>126411.884599636</v>
      </c>
      <c r="AD32" s="2">
        <v>1748767.2919332599</v>
      </c>
      <c r="AE32" s="2">
        <v>6861965.6419920595</v>
      </c>
      <c r="AF32" s="2">
        <v>1137649.0922339701</v>
      </c>
      <c r="AG32" s="2">
        <v>12240012.499985799</v>
      </c>
      <c r="AH32" s="2">
        <v>1930390.2631544899</v>
      </c>
      <c r="AI32" s="2">
        <v>10325575.5586285</v>
      </c>
      <c r="AJ32" s="2">
        <v>881868.799591335</v>
      </c>
      <c r="AK32" s="2">
        <v>2347179.2471131999</v>
      </c>
      <c r="AL32" s="2">
        <v>1236030.44186225</v>
      </c>
      <c r="AM32" s="2">
        <v>1765021.2950820001</v>
      </c>
      <c r="AN32" s="2">
        <v>5334582.9797293898</v>
      </c>
      <c r="AO32" s="2">
        <v>1480643.5085363199</v>
      </c>
      <c r="AP32" s="2">
        <v>1667946.61029733</v>
      </c>
      <c r="AQ32" s="2">
        <v>13025155.865201101</v>
      </c>
      <c r="AR32" s="2">
        <v>82741153.452235907</v>
      </c>
      <c r="AS32" s="2">
        <f t="shared" si="2"/>
        <v>15321981.801253743</v>
      </c>
      <c r="AT32" s="2">
        <f t="shared" si="2"/>
        <v>68045656.046128854</v>
      </c>
      <c r="AU32" s="2">
        <f t="shared" si="2"/>
        <v>0</v>
      </c>
      <c r="AV32" s="2">
        <f t="shared" si="2"/>
        <v>0</v>
      </c>
      <c r="AW32" s="2">
        <f t="shared" si="2"/>
        <v>0</v>
      </c>
      <c r="AX32" s="2">
        <f t="shared" si="2"/>
        <v>-626484.39514669066</v>
      </c>
      <c r="AZ32" s="1">
        <v>0.18517969791294586</v>
      </c>
      <c r="BA32" s="1">
        <v>0.82239191994597538</v>
      </c>
      <c r="BB32" s="1">
        <v>0</v>
      </c>
      <c r="BC32" s="1">
        <v>0</v>
      </c>
      <c r="BD32" s="1">
        <v>0</v>
      </c>
      <c r="BE32" s="1">
        <v>-7.5716178589212207E-3</v>
      </c>
    </row>
    <row r="33" spans="1:57" x14ac:dyDescent="0.15">
      <c r="A33" s="1">
        <v>32</v>
      </c>
      <c r="B33" s="2">
        <v>7169051.1347529404</v>
      </c>
      <c r="C33" s="2">
        <v>4988512.6257640701</v>
      </c>
      <c r="D33" s="2">
        <v>1649900.23231053</v>
      </c>
      <c r="E33" s="2">
        <v>1795626.2776260199</v>
      </c>
      <c r="F33" s="2">
        <v>1090104.7748219699</v>
      </c>
      <c r="G33" s="2">
        <v>6639065.35637026</v>
      </c>
      <c r="H33" s="2">
        <v>4652636.0075779399</v>
      </c>
      <c r="I33" s="2">
        <v>2550336.7614712198</v>
      </c>
      <c r="J33" s="2">
        <v>2295787.1558492398</v>
      </c>
      <c r="K33" s="2">
        <v>3440613.6841392699</v>
      </c>
      <c r="L33" s="2">
        <v>2840983.9674733002</v>
      </c>
      <c r="M33" s="2">
        <v>14603045.964955101</v>
      </c>
      <c r="N33" s="2">
        <v>8474545.9925823901</v>
      </c>
      <c r="O33" s="2">
        <v>16773660.4495154</v>
      </c>
      <c r="P33" s="2">
        <v>3150494.6882529599</v>
      </c>
      <c r="Q33" s="2">
        <v>7532394.8694043597</v>
      </c>
      <c r="R33" s="2">
        <v>4799538.0294472901</v>
      </c>
      <c r="S33" s="2">
        <v>4971900.9918922205</v>
      </c>
      <c r="T33" s="2">
        <v>13588085.2319798</v>
      </c>
      <c r="U33" s="2">
        <v>739390.85226825299</v>
      </c>
      <c r="V33" s="2">
        <v>840774.42308120301</v>
      </c>
      <c r="W33" s="2">
        <v>306864.57210014801</v>
      </c>
      <c r="X33" s="2">
        <v>17784212.262932099</v>
      </c>
      <c r="Y33" s="2">
        <v>666001.17236442899</v>
      </c>
      <c r="Z33" s="2">
        <v>964544.66252599098</v>
      </c>
      <c r="AA33" s="2">
        <v>16284339.9500296</v>
      </c>
      <c r="AB33" s="2">
        <v>30182332.338720098</v>
      </c>
      <c r="AC33" s="2">
        <v>138626.06105210699</v>
      </c>
      <c r="AD33" s="2">
        <v>4184964.9884273601</v>
      </c>
      <c r="AE33" s="2">
        <v>19381182.826732799</v>
      </c>
      <c r="AF33" s="2">
        <v>3587170.6026776601</v>
      </c>
      <c r="AG33" s="2">
        <v>22755441.418905001</v>
      </c>
      <c r="AH33" s="2">
        <v>15996894.99588</v>
      </c>
      <c r="AI33" s="2">
        <v>11271863.716387499</v>
      </c>
      <c r="AJ33" s="2">
        <v>121846.790494327</v>
      </c>
      <c r="AK33" s="2">
        <v>2962925.6002209201</v>
      </c>
      <c r="AL33" s="2">
        <v>2813901.4939188701</v>
      </c>
      <c r="AM33" s="2">
        <v>2909409.4450300201</v>
      </c>
      <c r="AN33" s="2">
        <v>6789428.9593423698</v>
      </c>
      <c r="AO33" s="2">
        <v>1668443.0355324</v>
      </c>
      <c r="AP33" s="2">
        <v>1164214.5907546801</v>
      </c>
      <c r="AQ33" s="2">
        <v>5390198.1945502302</v>
      </c>
      <c r="AR33" s="2">
        <v>73248573.851069793</v>
      </c>
      <c r="AS33" s="2">
        <f t="shared" si="2"/>
        <v>10998200.17823131</v>
      </c>
      <c r="AT33" s="2">
        <f t="shared" si="2"/>
        <v>57306998.259681918</v>
      </c>
      <c r="AU33" s="2">
        <f t="shared" si="2"/>
        <v>5432296.9970370904</v>
      </c>
      <c r="AV33" s="2">
        <f t="shared" si="2"/>
        <v>0</v>
      </c>
      <c r="AW33" s="2">
        <f t="shared" si="2"/>
        <v>0</v>
      </c>
      <c r="AX33" s="2">
        <f t="shared" si="2"/>
        <v>-488921.5838805206</v>
      </c>
      <c r="AZ33" s="1">
        <v>0.15014900086100014</v>
      </c>
      <c r="BA33" s="1">
        <v>0.78236333141720205</v>
      </c>
      <c r="BB33" s="1">
        <v>7.4162495068943263E-2</v>
      </c>
      <c r="BC33" s="1">
        <v>0</v>
      </c>
      <c r="BD33" s="1">
        <v>0</v>
      </c>
      <c r="BE33" s="1">
        <v>-6.6748273471454065E-3</v>
      </c>
    </row>
    <row r="34" spans="1:57" x14ac:dyDescent="0.15">
      <c r="A34" s="1">
        <v>33</v>
      </c>
      <c r="B34" s="2">
        <v>116080.18059448</v>
      </c>
      <c r="C34" s="2">
        <v>165277.63800619799</v>
      </c>
      <c r="D34" s="2">
        <v>55472.958795772101</v>
      </c>
      <c r="E34" s="2">
        <v>41909.804146547103</v>
      </c>
      <c r="F34" s="2">
        <v>57834.066198845801</v>
      </c>
      <c r="G34" s="2">
        <v>817274.98979714396</v>
      </c>
      <c r="H34" s="2">
        <v>747694.53924960003</v>
      </c>
      <c r="I34" s="2">
        <v>1743606.35001863</v>
      </c>
      <c r="J34" s="2">
        <v>566244.951873802</v>
      </c>
      <c r="K34" s="2">
        <v>729719.97884478699</v>
      </c>
      <c r="L34" s="2">
        <v>59884.108997841402</v>
      </c>
      <c r="M34" s="2">
        <v>1460339.70592767</v>
      </c>
      <c r="N34" s="2">
        <v>589592.126907381</v>
      </c>
      <c r="O34" s="2">
        <v>200452.43148127501</v>
      </c>
      <c r="P34" s="2">
        <v>789148.363942464</v>
      </c>
      <c r="Q34" s="2">
        <v>1241006.6568245001</v>
      </c>
      <c r="R34" s="2">
        <v>494296.557865093</v>
      </c>
      <c r="S34" s="2">
        <v>823784.41853550798</v>
      </c>
      <c r="T34" s="2">
        <v>1036330.3639680099</v>
      </c>
      <c r="U34" s="2">
        <v>244878.78349339901</v>
      </c>
      <c r="V34" s="2">
        <v>445675.98070654698</v>
      </c>
      <c r="W34" s="2">
        <v>18458.6507518699</v>
      </c>
      <c r="X34" s="2">
        <v>150729.68369449</v>
      </c>
      <c r="Y34" s="2">
        <v>21599.0328471178</v>
      </c>
      <c r="Z34" s="2">
        <v>7713.1906977341596</v>
      </c>
      <c r="AA34" s="2">
        <v>412580.586747511</v>
      </c>
      <c r="AB34" s="2">
        <v>1702353.5341851001</v>
      </c>
      <c r="AC34" s="2">
        <v>166476.30406743099</v>
      </c>
      <c r="AD34" s="2">
        <v>3632106.54630253</v>
      </c>
      <c r="AE34" s="2">
        <v>16382236.660651</v>
      </c>
      <c r="AF34" s="2">
        <v>2843443.1352003301</v>
      </c>
      <c r="AG34" s="2">
        <v>15520102.794414001</v>
      </c>
      <c r="AH34" s="2">
        <v>5016389.3153973101</v>
      </c>
      <c r="AI34" s="2">
        <v>2492265.4442958101</v>
      </c>
      <c r="AJ34" s="2">
        <v>118630.285838953</v>
      </c>
      <c r="AK34" s="2">
        <v>609383.19407320698</v>
      </c>
      <c r="AL34" s="2">
        <v>241985.79722462301</v>
      </c>
      <c r="AM34" s="2">
        <v>4848312.6070614504</v>
      </c>
      <c r="AN34" s="2">
        <v>1372285.6068277601</v>
      </c>
      <c r="AO34" s="2">
        <v>641883.53951707203</v>
      </c>
      <c r="AP34" s="2">
        <v>919486.31776341796</v>
      </c>
      <c r="AQ34" s="2">
        <v>1910438.0332772699</v>
      </c>
      <c r="AR34" s="2">
        <v>199651231.090913</v>
      </c>
      <c r="AS34" s="2">
        <f t="shared" si="2"/>
        <v>36390417.05861561</v>
      </c>
      <c r="AT34" s="2">
        <f t="shared" si="2"/>
        <v>101057609.15933742</v>
      </c>
      <c r="AU34" s="2">
        <f t="shared" si="2"/>
        <v>0</v>
      </c>
      <c r="AV34" s="2">
        <f t="shared" si="2"/>
        <v>62203204.872959957</v>
      </c>
      <c r="AW34" s="2">
        <f t="shared" si="2"/>
        <v>0</v>
      </c>
      <c r="AX34" s="2">
        <f t="shared" si="2"/>
        <v>0</v>
      </c>
      <c r="AZ34" s="1">
        <v>0.18226993572629113</v>
      </c>
      <c r="BA34" s="1">
        <v>0.50617072886127068</v>
      </c>
      <c r="BB34" s="1">
        <v>0</v>
      </c>
      <c r="BC34" s="1">
        <v>0.31155933541243813</v>
      </c>
      <c r="BD34" s="1">
        <v>0</v>
      </c>
      <c r="BE34" s="1">
        <v>0</v>
      </c>
    </row>
    <row r="35" spans="1:57" x14ac:dyDescent="0.15">
      <c r="A35" s="1">
        <v>34</v>
      </c>
      <c r="B35" s="2">
        <v>596441.59777283994</v>
      </c>
      <c r="C35" s="2">
        <v>1870742.71268406</v>
      </c>
      <c r="D35" s="2">
        <v>346221.73907725699</v>
      </c>
      <c r="E35" s="2">
        <v>989835.93614068301</v>
      </c>
      <c r="F35" s="2">
        <v>455264.75194020302</v>
      </c>
      <c r="G35" s="2">
        <v>7622598.0456570601</v>
      </c>
      <c r="H35" s="2">
        <v>971792.54710324202</v>
      </c>
      <c r="I35" s="2">
        <v>3100930.1142455498</v>
      </c>
      <c r="J35" s="2">
        <v>1093943.7007071699</v>
      </c>
      <c r="K35" s="2">
        <v>2328144.4179667099</v>
      </c>
      <c r="L35" s="2">
        <v>1520833.01679372</v>
      </c>
      <c r="M35" s="2">
        <v>10855517.652569899</v>
      </c>
      <c r="N35" s="2">
        <v>2484958.03981017</v>
      </c>
      <c r="O35" s="2">
        <v>2309328.7238799101</v>
      </c>
      <c r="P35" s="2">
        <v>1560839.7244333699</v>
      </c>
      <c r="Q35" s="2">
        <v>5388627.7186606899</v>
      </c>
      <c r="R35" s="2">
        <v>5153125.1165329199</v>
      </c>
      <c r="S35" s="2">
        <v>5504697.9352630703</v>
      </c>
      <c r="T35" s="2">
        <v>5136149.3431765102</v>
      </c>
      <c r="U35" s="2">
        <v>546809.84421129199</v>
      </c>
      <c r="V35" s="2">
        <v>347974.98284234398</v>
      </c>
      <c r="W35" s="2">
        <v>87349.3479863541</v>
      </c>
      <c r="X35" s="2">
        <v>1336997.44729078</v>
      </c>
      <c r="Y35" s="2">
        <v>72816.122817013806</v>
      </c>
      <c r="Z35" s="2">
        <v>53184.210211717203</v>
      </c>
      <c r="AA35" s="2">
        <v>4642331.7292619003</v>
      </c>
      <c r="AB35" s="2">
        <v>3349317.7147237398</v>
      </c>
      <c r="AC35" s="2">
        <v>416375.03731110302</v>
      </c>
      <c r="AD35" s="2">
        <v>6214322.5075653503</v>
      </c>
      <c r="AE35" s="2">
        <v>33499355.9093857</v>
      </c>
      <c r="AF35" s="2">
        <v>2315529.4546801499</v>
      </c>
      <c r="AG35" s="2">
        <v>24079300.844101898</v>
      </c>
      <c r="AH35" s="2">
        <v>7822533.5382480398</v>
      </c>
      <c r="AI35" s="2">
        <v>9853191.9452588502</v>
      </c>
      <c r="AJ35" s="2">
        <v>647466.42123493401</v>
      </c>
      <c r="AK35" s="2">
        <v>1344962.8083743399</v>
      </c>
      <c r="AL35" s="2">
        <v>863077.60420092696</v>
      </c>
      <c r="AM35" s="2">
        <v>1883714.5429185601</v>
      </c>
      <c r="AN35" s="2">
        <v>2864151.9896959499</v>
      </c>
      <c r="AO35" s="2">
        <v>828658.85273568402</v>
      </c>
      <c r="AP35" s="2">
        <v>1104296.86412235</v>
      </c>
      <c r="AQ35" s="2">
        <v>2848279.5645956299</v>
      </c>
      <c r="AR35" s="2">
        <v>29792041.466990601</v>
      </c>
      <c r="AS35" s="2">
        <f t="shared" si="2"/>
        <v>696197.32412400167</v>
      </c>
      <c r="AT35" s="2">
        <f t="shared" si="2"/>
        <v>10363386.477951346</v>
      </c>
      <c r="AU35" s="2">
        <f t="shared" si="2"/>
        <v>8341858.0849090414</v>
      </c>
      <c r="AV35" s="2">
        <f t="shared" si="2"/>
        <v>0</v>
      </c>
      <c r="AW35" s="2">
        <f t="shared" si="2"/>
        <v>0</v>
      </c>
      <c r="AX35" s="2">
        <f t="shared" si="2"/>
        <v>10390599.580006214</v>
      </c>
      <c r="AZ35" s="1">
        <v>2.3368567236165538E-2</v>
      </c>
      <c r="BA35" s="1">
        <v>0.34785754744044362</v>
      </c>
      <c r="BB35" s="1">
        <v>0.28000290259235067</v>
      </c>
      <c r="BC35" s="1">
        <v>0</v>
      </c>
      <c r="BD35" s="1">
        <v>0</v>
      </c>
      <c r="BE35" s="1">
        <v>0.34877098273104024</v>
      </c>
    </row>
    <row r="36" spans="1:57" x14ac:dyDescent="0.15">
      <c r="A36" s="1">
        <v>35</v>
      </c>
      <c r="B36" s="2">
        <v>1137693.8153174601</v>
      </c>
      <c r="C36" s="2">
        <v>257809.11708057299</v>
      </c>
      <c r="D36" s="2">
        <v>336787.73427741899</v>
      </c>
      <c r="E36" s="2">
        <v>35995.450049849198</v>
      </c>
      <c r="F36" s="2">
        <v>15895.829175385499</v>
      </c>
      <c r="G36" s="2">
        <v>542172.851690165</v>
      </c>
      <c r="H36" s="2">
        <v>191998.810918478</v>
      </c>
      <c r="I36" s="2">
        <v>128189.912746895</v>
      </c>
      <c r="J36" s="2">
        <v>102949.082271815</v>
      </c>
      <c r="K36" s="2">
        <v>116952.802991157</v>
      </c>
      <c r="L36" s="2">
        <v>119946.158639749</v>
      </c>
      <c r="M36" s="2">
        <v>2008420.6702948899</v>
      </c>
      <c r="N36" s="2">
        <v>241834.77156304399</v>
      </c>
      <c r="O36" s="2">
        <v>1476365.2848590401</v>
      </c>
      <c r="P36" s="2">
        <v>193826.71764348901</v>
      </c>
      <c r="Q36" s="2">
        <v>2051376.7599138401</v>
      </c>
      <c r="R36" s="2">
        <v>3385288.7539058002</v>
      </c>
      <c r="S36" s="2">
        <v>1425562.9281707001</v>
      </c>
      <c r="T36" s="2">
        <v>4015874.9027643302</v>
      </c>
      <c r="U36" s="2">
        <v>347995.49652454403</v>
      </c>
      <c r="V36" s="2">
        <v>91446.296800333206</v>
      </c>
      <c r="W36" s="2">
        <v>5085.9660025860703</v>
      </c>
      <c r="X36" s="2">
        <v>326065.91051907197</v>
      </c>
      <c r="Y36" s="2">
        <v>4256.8644366547396</v>
      </c>
      <c r="Z36" s="2">
        <v>4263.2032247135703</v>
      </c>
      <c r="AA36" s="2">
        <v>766781.72557045601</v>
      </c>
      <c r="AB36" s="2">
        <v>156676.46895411899</v>
      </c>
      <c r="AC36" s="2">
        <v>5046.7144987709098</v>
      </c>
      <c r="AD36" s="2">
        <v>380002.60699670302</v>
      </c>
      <c r="AE36" s="2">
        <v>969127.2943223</v>
      </c>
      <c r="AF36" s="2">
        <v>2689.7698821122999</v>
      </c>
      <c r="AG36" s="2">
        <v>301184.51879625698</v>
      </c>
      <c r="AH36" s="2">
        <v>34977.270272373396</v>
      </c>
      <c r="AI36" s="2">
        <v>88202.999729426694</v>
      </c>
      <c r="AJ36" s="2">
        <v>477164.02062797599</v>
      </c>
      <c r="AK36" s="2">
        <v>146428.38881819</v>
      </c>
      <c r="AL36" s="2">
        <v>31022.8577232063</v>
      </c>
      <c r="AM36" s="2">
        <v>4261.2977212842798</v>
      </c>
      <c r="AN36" s="2">
        <v>698783.41742807103</v>
      </c>
      <c r="AO36" s="2">
        <v>110164.400130378</v>
      </c>
      <c r="AP36" s="2">
        <v>81667.230531287903</v>
      </c>
      <c r="AQ36" s="2">
        <v>3901.00022572339</v>
      </c>
      <c r="AR36" s="2">
        <v>2222420.6082717199</v>
      </c>
      <c r="AS36" s="2">
        <f t="shared" si="2"/>
        <v>0</v>
      </c>
      <c r="AT36" s="2">
        <f t="shared" si="2"/>
        <v>0</v>
      </c>
      <c r="AU36" s="2">
        <f t="shared" si="2"/>
        <v>5179873.5894798366</v>
      </c>
      <c r="AV36" s="2">
        <f t="shared" si="2"/>
        <v>0</v>
      </c>
      <c r="AW36" s="2">
        <f t="shared" si="2"/>
        <v>0</v>
      </c>
      <c r="AX36" s="2">
        <f t="shared" si="2"/>
        <v>-2957452.9812081172</v>
      </c>
      <c r="AZ36" s="1">
        <v>0</v>
      </c>
      <c r="BA36" s="1">
        <v>0</v>
      </c>
      <c r="BB36" s="1">
        <v>2.3307350418731043</v>
      </c>
      <c r="BC36" s="1">
        <v>0</v>
      </c>
      <c r="BD36" s="1">
        <v>0</v>
      </c>
      <c r="BE36" s="1">
        <v>-1.3307350418731043</v>
      </c>
    </row>
    <row r="37" spans="1:57" x14ac:dyDescent="0.15">
      <c r="A37" s="1">
        <v>36</v>
      </c>
      <c r="B37" s="2">
        <v>5054536.7416622601</v>
      </c>
      <c r="C37" s="2">
        <v>701478.24352566898</v>
      </c>
      <c r="D37" s="2">
        <v>1042901.28214463</v>
      </c>
      <c r="E37" s="2">
        <v>905911.72470117896</v>
      </c>
      <c r="F37" s="2">
        <v>513517.02002911002</v>
      </c>
      <c r="G37" s="2">
        <v>1697333.19901629</v>
      </c>
      <c r="H37" s="2">
        <v>624552.55633368297</v>
      </c>
      <c r="I37" s="2">
        <v>684259.67486981302</v>
      </c>
      <c r="J37" s="2">
        <v>276780.20170078799</v>
      </c>
      <c r="K37" s="2">
        <v>791923.28482784901</v>
      </c>
      <c r="L37" s="2">
        <v>515802.78409475298</v>
      </c>
      <c r="M37" s="2">
        <v>4512513.0504617998</v>
      </c>
      <c r="N37" s="2">
        <v>1089062.5077009201</v>
      </c>
      <c r="O37" s="2">
        <v>2436045.9290061798</v>
      </c>
      <c r="P37" s="2">
        <v>1018745.05788644</v>
      </c>
      <c r="Q37" s="2">
        <v>3152419.6924749701</v>
      </c>
      <c r="R37" s="2">
        <v>3252849.2752743</v>
      </c>
      <c r="S37" s="2">
        <v>1608341.1148367301</v>
      </c>
      <c r="T37" s="2">
        <v>2357438.6545744999</v>
      </c>
      <c r="U37" s="2">
        <v>368771.35472140502</v>
      </c>
      <c r="V37" s="2">
        <v>155885.284062558</v>
      </c>
      <c r="W37" s="2">
        <v>19536.547980837498</v>
      </c>
      <c r="X37" s="2">
        <v>2859668.2416294399</v>
      </c>
      <c r="Y37" s="2">
        <v>26039.402428352099</v>
      </c>
      <c r="Z37" s="2">
        <v>23339.3575592216</v>
      </c>
      <c r="AA37" s="2">
        <v>12388333.8668328</v>
      </c>
      <c r="AB37" s="2">
        <v>509971.104794921</v>
      </c>
      <c r="AC37" s="2">
        <v>7237.6434199913501</v>
      </c>
      <c r="AD37" s="2">
        <v>422346.07037975697</v>
      </c>
      <c r="AE37" s="2">
        <v>1872510.12224883</v>
      </c>
      <c r="AF37" s="2">
        <v>37302.831226839298</v>
      </c>
      <c r="AG37" s="2">
        <v>206561.77416961399</v>
      </c>
      <c r="AH37" s="2">
        <v>247572.59756096799</v>
      </c>
      <c r="AI37" s="2">
        <v>100521.24012322399</v>
      </c>
      <c r="AJ37" s="2">
        <v>539889.36497348303</v>
      </c>
      <c r="AK37" s="2">
        <v>4851651.1453875396</v>
      </c>
      <c r="AL37" s="2">
        <v>1058210.4354223399</v>
      </c>
      <c r="AM37" s="2">
        <v>93220.218321682696</v>
      </c>
      <c r="AN37" s="2">
        <v>633274.97114627401</v>
      </c>
      <c r="AO37" s="2">
        <v>272173.35708096402</v>
      </c>
      <c r="AP37" s="2">
        <v>34850.106254753497</v>
      </c>
      <c r="AQ37" s="2">
        <v>319666.98545503698</v>
      </c>
      <c r="AR37" s="2">
        <v>18394004.397676401</v>
      </c>
      <c r="AS37" s="2">
        <f t="shared" si="2"/>
        <v>35083.243591109123</v>
      </c>
      <c r="AT37" s="2">
        <f t="shared" si="2"/>
        <v>230105.11967332228</v>
      </c>
      <c r="AU37" s="2">
        <f t="shared" si="2"/>
        <v>16762439.892095599</v>
      </c>
      <c r="AV37" s="2">
        <f t="shared" si="2"/>
        <v>1366701.6937074855</v>
      </c>
      <c r="AW37" s="2">
        <f t="shared" si="2"/>
        <v>0</v>
      </c>
      <c r="AX37" s="2">
        <f t="shared" si="2"/>
        <v>-325.55139111548152</v>
      </c>
      <c r="AZ37" s="1">
        <v>1.9073195174151947E-3</v>
      </c>
      <c r="BA37" s="1">
        <v>1.2509789314956889E-2</v>
      </c>
      <c r="BB37" s="1">
        <v>0.91129911299864064</v>
      </c>
      <c r="BC37" s="1">
        <v>7.4301476946484382E-2</v>
      </c>
      <c r="BD37" s="1">
        <v>0</v>
      </c>
      <c r="BE37" s="1">
        <v>-1.7698777497117831E-5</v>
      </c>
    </row>
    <row r="38" spans="1:57" x14ac:dyDescent="0.15">
      <c r="A38" s="1">
        <v>37</v>
      </c>
      <c r="B38" s="2">
        <v>1430234.4886080199</v>
      </c>
      <c r="C38" s="2">
        <v>678297.73801453901</v>
      </c>
      <c r="D38" s="2">
        <v>435585.02510453301</v>
      </c>
      <c r="E38" s="2">
        <v>305742.34406034602</v>
      </c>
      <c r="F38" s="2">
        <v>217139.55151384001</v>
      </c>
      <c r="G38" s="2">
        <v>246107.001160588</v>
      </c>
      <c r="H38" s="2">
        <v>439721.53294086998</v>
      </c>
      <c r="I38" s="2">
        <v>52625.8112546634</v>
      </c>
      <c r="J38" s="2">
        <v>55603.234330957501</v>
      </c>
      <c r="K38" s="2">
        <v>401681.26034065202</v>
      </c>
      <c r="L38" s="2">
        <v>88981.408732983895</v>
      </c>
      <c r="M38" s="2">
        <v>780746.83076588402</v>
      </c>
      <c r="N38" s="2">
        <v>154592.233673615</v>
      </c>
      <c r="O38" s="2">
        <v>434098.18198304297</v>
      </c>
      <c r="P38" s="2">
        <v>125704.304791231</v>
      </c>
      <c r="Q38" s="2">
        <v>306298.42412566202</v>
      </c>
      <c r="R38" s="2">
        <v>190043.53534802501</v>
      </c>
      <c r="S38" s="2">
        <v>140349.698232355</v>
      </c>
      <c r="T38" s="2">
        <v>196326.16366358401</v>
      </c>
      <c r="U38" s="2">
        <v>20358.220134773099</v>
      </c>
      <c r="V38" s="2">
        <v>17882.8239493035</v>
      </c>
      <c r="W38" s="2">
        <v>6188.6421981439998</v>
      </c>
      <c r="X38" s="2">
        <v>895508.12275038997</v>
      </c>
      <c r="Y38" s="2">
        <v>11112.1878181048</v>
      </c>
      <c r="Z38" s="2">
        <v>811200.855767417</v>
      </c>
      <c r="AA38" s="2">
        <v>4561897.7150956001</v>
      </c>
      <c r="AB38" s="2">
        <v>183075.50754395101</v>
      </c>
      <c r="AC38" s="2">
        <v>1508.2406573224901</v>
      </c>
      <c r="AD38" s="2">
        <v>49369.541870388799</v>
      </c>
      <c r="AE38" s="2">
        <v>250839.20068509001</v>
      </c>
      <c r="AF38" s="2">
        <v>73409.780468345605</v>
      </c>
      <c r="AG38" s="2">
        <v>288281.75252041698</v>
      </c>
      <c r="AH38" s="2">
        <v>55660.107981497902</v>
      </c>
      <c r="AI38" s="2">
        <v>1086306.0937967601</v>
      </c>
      <c r="AJ38" s="2">
        <v>143819.925123686</v>
      </c>
      <c r="AK38" s="2">
        <v>1316375.3502936701</v>
      </c>
      <c r="AL38" s="2">
        <v>1294405.3232861999</v>
      </c>
      <c r="AM38" s="2">
        <v>165819.23985966499</v>
      </c>
      <c r="AN38" s="2">
        <v>300563.50965307199</v>
      </c>
      <c r="AO38" s="2">
        <v>56692.8306529068</v>
      </c>
      <c r="AP38" s="2">
        <v>62649.973648883897</v>
      </c>
      <c r="AQ38" s="2">
        <v>550467.50235445995</v>
      </c>
      <c r="AR38" s="2">
        <v>29751857.3662045</v>
      </c>
      <c r="AS38" s="2">
        <f t="shared" si="2"/>
        <v>413568.0074283664</v>
      </c>
      <c r="AT38" s="2">
        <f t="shared" si="2"/>
        <v>3508465.2631855342</v>
      </c>
      <c r="AU38" s="2">
        <f t="shared" si="2"/>
        <v>22106188.242540196</v>
      </c>
      <c r="AV38" s="2">
        <f t="shared" si="2"/>
        <v>3945470.3300591367</v>
      </c>
      <c r="AW38" s="2">
        <f t="shared" si="2"/>
        <v>0</v>
      </c>
      <c r="AX38" s="2">
        <f t="shared" si="2"/>
        <v>-221834.47700873535</v>
      </c>
      <c r="AZ38" s="1">
        <v>1.3900577780335266E-2</v>
      </c>
      <c r="BA38" s="1">
        <v>0.1179242431825733</v>
      </c>
      <c r="BB38" s="1">
        <v>0.74301876250761023</v>
      </c>
      <c r="BC38" s="1">
        <v>0.13261257209914043</v>
      </c>
      <c r="BD38" s="1">
        <v>0</v>
      </c>
      <c r="BE38" s="1">
        <v>-7.4561555696593205E-3</v>
      </c>
    </row>
    <row r="39" spans="1:57" x14ac:dyDescent="0.15">
      <c r="A39" s="1">
        <v>38</v>
      </c>
      <c r="B39" s="2">
        <v>1861751.75923682</v>
      </c>
      <c r="C39" s="2">
        <v>1249244.77056127</v>
      </c>
      <c r="D39" s="2">
        <v>510863.207137538</v>
      </c>
      <c r="E39" s="2">
        <v>219930.639681895</v>
      </c>
      <c r="F39" s="2">
        <v>263574.39471939002</v>
      </c>
      <c r="G39" s="2">
        <v>1103204.02984995</v>
      </c>
      <c r="H39" s="2">
        <v>353221.70159254898</v>
      </c>
      <c r="I39" s="2">
        <v>439436.01221171499</v>
      </c>
      <c r="J39" s="2">
        <v>236795.93957265301</v>
      </c>
      <c r="K39" s="2">
        <v>532730.53724771796</v>
      </c>
      <c r="L39" s="2">
        <v>423848.67534289602</v>
      </c>
      <c r="M39" s="2">
        <v>2168784.62340347</v>
      </c>
      <c r="N39" s="2">
        <v>1158827.17004655</v>
      </c>
      <c r="O39" s="2">
        <v>2028381.04301402</v>
      </c>
      <c r="P39" s="2">
        <v>694397.66631869203</v>
      </c>
      <c r="Q39" s="2">
        <v>1420728.4532035701</v>
      </c>
      <c r="R39" s="2">
        <v>1449723.00282771</v>
      </c>
      <c r="S39" s="2">
        <v>787129.16917321598</v>
      </c>
      <c r="T39" s="2">
        <v>746222.00407952303</v>
      </c>
      <c r="U39" s="2">
        <v>108680.370543137</v>
      </c>
      <c r="V39" s="2">
        <v>62076.834946714604</v>
      </c>
      <c r="W39" s="2">
        <v>69262.822774560103</v>
      </c>
      <c r="X39" s="2">
        <v>2803661.84657116</v>
      </c>
      <c r="Y39" s="2">
        <v>52821.703281854097</v>
      </c>
      <c r="Z39" s="2">
        <v>143396.17853148299</v>
      </c>
      <c r="AA39" s="2">
        <v>2810249.9405497499</v>
      </c>
      <c r="AB39" s="2">
        <v>8701972.3612735197</v>
      </c>
      <c r="AC39" s="2">
        <v>32125.320778005502</v>
      </c>
      <c r="AD39" s="2">
        <v>860815.16442693095</v>
      </c>
      <c r="AE39" s="2">
        <v>5219662.1713140402</v>
      </c>
      <c r="AF39" s="2">
        <v>2097958.1526640798</v>
      </c>
      <c r="AG39" s="2">
        <v>2018621.9679826901</v>
      </c>
      <c r="AH39" s="2">
        <v>1058225.3706565499</v>
      </c>
      <c r="AI39" s="2">
        <v>2539527.4749698299</v>
      </c>
      <c r="AJ39" s="2">
        <v>269333.18789566302</v>
      </c>
      <c r="AK39" s="2">
        <v>523841.74917053001</v>
      </c>
      <c r="AL39" s="2">
        <v>1773617.27367855</v>
      </c>
      <c r="AM39" s="2">
        <v>4387012.1243430898</v>
      </c>
      <c r="AN39" s="2">
        <v>2212987.7820898602</v>
      </c>
      <c r="AO39" s="2">
        <v>1344564.9573309401</v>
      </c>
      <c r="AP39" s="2">
        <v>745590.94631898904</v>
      </c>
      <c r="AQ39" s="2">
        <v>4755812.8031581501</v>
      </c>
      <c r="AR39" s="2">
        <v>59711759.628978103</v>
      </c>
      <c r="AS39" s="2">
        <f t="shared" si="2"/>
        <v>9724949.6225522049</v>
      </c>
      <c r="AT39" s="2">
        <f t="shared" si="2"/>
        <v>49310315.788464665</v>
      </c>
      <c r="AU39" s="2">
        <f t="shared" si="2"/>
        <v>0</v>
      </c>
      <c r="AV39" s="2">
        <f t="shared" si="2"/>
        <v>0</v>
      </c>
      <c r="AW39" s="2">
        <f t="shared" si="2"/>
        <v>0</v>
      </c>
      <c r="AX39" s="2">
        <f t="shared" si="2"/>
        <v>676494.21796122752</v>
      </c>
      <c r="AZ39" s="1">
        <v>0.16286489768478851</v>
      </c>
      <c r="BA39" s="1">
        <v>0.82580577251209297</v>
      </c>
      <c r="BB39" s="1">
        <v>0</v>
      </c>
      <c r="BC39" s="1">
        <v>0</v>
      </c>
      <c r="BD39" s="1">
        <v>0</v>
      </c>
      <c r="BE39" s="1">
        <v>1.1329329803118463E-2</v>
      </c>
    </row>
    <row r="40" spans="1:57" x14ac:dyDescent="0.15">
      <c r="A40" s="1">
        <v>39</v>
      </c>
      <c r="B40" s="2">
        <v>427335.44210659101</v>
      </c>
      <c r="C40" s="2">
        <v>246491.860365884</v>
      </c>
      <c r="D40" s="2">
        <v>47545.5167419707</v>
      </c>
      <c r="E40" s="2">
        <v>68296.068109179498</v>
      </c>
      <c r="F40" s="2">
        <v>101342.082924054</v>
      </c>
      <c r="G40" s="2">
        <v>169812.983057851</v>
      </c>
      <c r="H40" s="2">
        <v>63413.849937082603</v>
      </c>
      <c r="I40" s="2">
        <v>57737.317402497603</v>
      </c>
      <c r="J40" s="2">
        <v>47705.979099135497</v>
      </c>
      <c r="K40" s="2">
        <v>58640.319638617701</v>
      </c>
      <c r="L40" s="2">
        <v>33560.078908422802</v>
      </c>
      <c r="M40" s="2">
        <v>246166.76028997</v>
      </c>
      <c r="N40" s="2">
        <v>106224.249707083</v>
      </c>
      <c r="O40" s="2">
        <v>117952.390718404</v>
      </c>
      <c r="P40" s="2">
        <v>75912.666340749696</v>
      </c>
      <c r="Q40" s="2">
        <v>334708.16101571301</v>
      </c>
      <c r="R40" s="2">
        <v>151050.48192758</v>
      </c>
      <c r="S40" s="2">
        <v>100137.05430246099</v>
      </c>
      <c r="T40" s="2">
        <v>108085.97919727799</v>
      </c>
      <c r="U40" s="2">
        <v>25668.581294351901</v>
      </c>
      <c r="V40" s="2">
        <v>26039.835174748099</v>
      </c>
      <c r="W40" s="2">
        <v>2433.9865615623498</v>
      </c>
      <c r="X40" s="2">
        <v>120827.319872152</v>
      </c>
      <c r="Y40" s="2">
        <v>7426.0315174485404</v>
      </c>
      <c r="Z40" s="2">
        <v>25852.823941594899</v>
      </c>
      <c r="AA40" s="2">
        <v>364600.08842554799</v>
      </c>
      <c r="AB40" s="2">
        <v>597127.67682923097</v>
      </c>
      <c r="AC40" s="2">
        <v>18842.9571360136</v>
      </c>
      <c r="AD40" s="2">
        <v>262059.182109555</v>
      </c>
      <c r="AE40" s="2">
        <v>642918.128510201</v>
      </c>
      <c r="AF40" s="2">
        <v>130745.762822142</v>
      </c>
      <c r="AG40" s="2">
        <v>1911193.84252524</v>
      </c>
      <c r="AH40" s="2">
        <v>98584.526396015703</v>
      </c>
      <c r="AI40" s="2">
        <v>159528.971142836</v>
      </c>
      <c r="AJ40" s="2">
        <v>156976.25143005999</v>
      </c>
      <c r="AK40" s="2">
        <v>107736.340842577</v>
      </c>
      <c r="AL40" s="2">
        <v>147738.61724403899</v>
      </c>
      <c r="AM40" s="2">
        <v>103791.491344187</v>
      </c>
      <c r="AN40" s="2">
        <v>2992315.2690778999</v>
      </c>
      <c r="AO40" s="2">
        <v>485735.61421828601</v>
      </c>
      <c r="AP40" s="2">
        <v>140055.08475459801</v>
      </c>
      <c r="AQ40" s="2">
        <v>3839049.0157633401</v>
      </c>
      <c r="AR40" s="2">
        <v>160590829.82782501</v>
      </c>
      <c r="AS40" s="2">
        <f t="shared" si="2"/>
        <v>15739969.384079985</v>
      </c>
      <c r="AT40" s="2">
        <f t="shared" si="2"/>
        <v>39297489.290541478</v>
      </c>
      <c r="AU40" s="2">
        <f t="shared" si="2"/>
        <v>106056344.57899863</v>
      </c>
      <c r="AV40" s="2">
        <f t="shared" si="2"/>
        <v>0</v>
      </c>
      <c r="AW40" s="2">
        <f t="shared" si="2"/>
        <v>0</v>
      </c>
      <c r="AX40" s="2">
        <f t="shared" si="2"/>
        <v>-502973.42579507036</v>
      </c>
      <c r="AZ40" s="1">
        <v>9.801287782717949E-2</v>
      </c>
      <c r="BA40" s="1">
        <v>0.24470568669875906</v>
      </c>
      <c r="BB40" s="1">
        <v>0.66041345382364181</v>
      </c>
      <c r="BC40" s="1">
        <v>0</v>
      </c>
      <c r="BD40" s="1">
        <v>0</v>
      </c>
      <c r="BE40" s="1">
        <v>-3.1320183495802691E-3</v>
      </c>
    </row>
    <row r="41" spans="1:57" x14ac:dyDescent="0.15">
      <c r="A41" s="1">
        <v>40</v>
      </c>
      <c r="B41" s="2">
        <v>407152.301880238</v>
      </c>
      <c r="C41" s="2">
        <v>292740.18866001198</v>
      </c>
      <c r="D41" s="2">
        <v>45590.8814004284</v>
      </c>
      <c r="E41" s="2">
        <v>134737.207677531</v>
      </c>
      <c r="F41" s="2">
        <v>91401.693675984701</v>
      </c>
      <c r="G41" s="2">
        <v>266033.48480670102</v>
      </c>
      <c r="H41" s="2">
        <v>136629.13185653399</v>
      </c>
      <c r="I41" s="2">
        <v>149464.741342928</v>
      </c>
      <c r="J41" s="2">
        <v>107422.769598418</v>
      </c>
      <c r="K41" s="2">
        <v>189326.79864183199</v>
      </c>
      <c r="L41" s="2">
        <v>137079.808070286</v>
      </c>
      <c r="M41" s="2">
        <v>425404.60577406798</v>
      </c>
      <c r="N41" s="2">
        <v>432171.89425111603</v>
      </c>
      <c r="O41" s="2">
        <v>592662.28460315801</v>
      </c>
      <c r="P41" s="2">
        <v>421829.81865188002</v>
      </c>
      <c r="Q41" s="2">
        <v>1140641.6061577401</v>
      </c>
      <c r="R41" s="2">
        <v>659995.56211401697</v>
      </c>
      <c r="S41" s="2">
        <v>490907.03875447903</v>
      </c>
      <c r="T41" s="2">
        <v>237222.87121940599</v>
      </c>
      <c r="U41" s="2">
        <v>86097.833849496499</v>
      </c>
      <c r="V41" s="2">
        <v>15405.743984238199</v>
      </c>
      <c r="W41" s="2">
        <v>8257.41671377282</v>
      </c>
      <c r="X41" s="2">
        <v>449941.65788694099</v>
      </c>
      <c r="Y41" s="2">
        <v>33237.574915951001</v>
      </c>
      <c r="Z41" s="2">
        <v>3634.8322237298999</v>
      </c>
      <c r="AA41" s="2">
        <v>286684.11668583</v>
      </c>
      <c r="AB41" s="2">
        <v>230911.831715404</v>
      </c>
      <c r="AC41" s="2">
        <v>1601.4841053168</v>
      </c>
      <c r="AD41" s="2">
        <v>34197.264752989897</v>
      </c>
      <c r="AE41" s="2">
        <v>120664.08699372099</v>
      </c>
      <c r="AF41" s="2">
        <v>42496.261975417197</v>
      </c>
      <c r="AG41" s="2">
        <v>232129.258909169</v>
      </c>
      <c r="AH41" s="2">
        <v>47851.876734385398</v>
      </c>
      <c r="AI41" s="2">
        <v>24978.541550236801</v>
      </c>
      <c r="AJ41" s="2">
        <v>40392.324653518801</v>
      </c>
      <c r="AK41" s="2">
        <v>18942.084585123801</v>
      </c>
      <c r="AL41" s="2">
        <v>95413.611344615303</v>
      </c>
      <c r="AM41" s="2">
        <v>45256.322729738502</v>
      </c>
      <c r="AN41" s="2">
        <v>368334.19895235501</v>
      </c>
      <c r="AO41" s="2">
        <v>564978.00290738104</v>
      </c>
      <c r="AP41" s="2">
        <v>87173.707440618193</v>
      </c>
      <c r="AQ41" s="2">
        <v>800882.83379936905</v>
      </c>
      <c r="AR41" s="2">
        <v>137939585.506751</v>
      </c>
      <c r="AS41" s="2">
        <f t="shared" si="2"/>
        <v>6712192.760014235</v>
      </c>
      <c r="AT41" s="2">
        <f t="shared" si="2"/>
        <v>56737073.549483173</v>
      </c>
      <c r="AU41" s="2">
        <f t="shared" si="2"/>
        <v>74300463.228877157</v>
      </c>
      <c r="AV41" s="2">
        <f t="shared" si="2"/>
        <v>0</v>
      </c>
      <c r="AW41" s="2">
        <f t="shared" si="2"/>
        <v>0</v>
      </c>
      <c r="AX41" s="2">
        <f t="shared" si="2"/>
        <v>189855.96837643214</v>
      </c>
      <c r="AZ41" s="1">
        <v>4.8660380813495552E-2</v>
      </c>
      <c r="BA41" s="1">
        <v>0.4113182835880449</v>
      </c>
      <c r="BB41" s="1">
        <v>0.53864496515571136</v>
      </c>
      <c r="BC41" s="1">
        <v>0</v>
      </c>
      <c r="BD41" s="1">
        <v>0</v>
      </c>
      <c r="BE41" s="1">
        <v>1.3763704427482151E-3</v>
      </c>
    </row>
    <row r="42" spans="1:57" x14ac:dyDescent="0.15">
      <c r="A42" s="1">
        <v>41</v>
      </c>
      <c r="B42" s="2">
        <v>121428.15005303</v>
      </c>
      <c r="C42" s="2">
        <v>208546.41540790501</v>
      </c>
      <c r="D42" s="2">
        <v>114062.96299835401</v>
      </c>
      <c r="E42" s="2">
        <v>219905.23386671601</v>
      </c>
      <c r="F42" s="2">
        <v>167064.596283633</v>
      </c>
      <c r="G42" s="2">
        <v>597701.30147623096</v>
      </c>
      <c r="H42" s="2">
        <v>314229.08878693002</v>
      </c>
      <c r="I42" s="2">
        <v>350800.580269425</v>
      </c>
      <c r="J42" s="2">
        <v>175048.43321234599</v>
      </c>
      <c r="K42" s="2">
        <v>223773.02095048799</v>
      </c>
      <c r="L42" s="2">
        <v>85745.602087925799</v>
      </c>
      <c r="M42" s="2">
        <v>947874.91482665297</v>
      </c>
      <c r="N42" s="2">
        <v>495709.60058301099</v>
      </c>
      <c r="O42" s="2">
        <v>505620.55668630899</v>
      </c>
      <c r="P42" s="2">
        <v>262289.87544821098</v>
      </c>
      <c r="Q42" s="2">
        <v>806611.40186212806</v>
      </c>
      <c r="R42" s="2">
        <v>370444.72337849502</v>
      </c>
      <c r="S42" s="2">
        <v>417717.058063059</v>
      </c>
      <c r="T42" s="2">
        <v>455893.12525380898</v>
      </c>
      <c r="U42" s="2">
        <v>70524.481048332993</v>
      </c>
      <c r="V42" s="2">
        <v>76555.525343456102</v>
      </c>
      <c r="W42" s="2">
        <v>12741.3311295352</v>
      </c>
      <c r="X42" s="2">
        <v>872107.53784485697</v>
      </c>
      <c r="Y42" s="2">
        <v>29006.421896758598</v>
      </c>
      <c r="Z42" s="2">
        <v>53572.336323630203</v>
      </c>
      <c r="AA42" s="2">
        <v>1245134.34253176</v>
      </c>
      <c r="AB42" s="2">
        <v>787248.69682395505</v>
      </c>
      <c r="AC42" s="2">
        <v>85501.926084219202</v>
      </c>
      <c r="AD42" s="2">
        <v>631445.92120393401</v>
      </c>
      <c r="AE42" s="2">
        <v>1606188.0076702901</v>
      </c>
      <c r="AF42" s="2">
        <v>577398.05318933097</v>
      </c>
      <c r="AG42" s="2">
        <v>2759353.8494034</v>
      </c>
      <c r="AH42" s="2">
        <v>735810.60608390195</v>
      </c>
      <c r="AI42" s="2">
        <v>614373.86037518899</v>
      </c>
      <c r="AJ42" s="2">
        <v>117883.154089541</v>
      </c>
      <c r="AK42" s="2">
        <v>231362.91784423401</v>
      </c>
      <c r="AL42" s="2">
        <v>245148.394122942</v>
      </c>
      <c r="AM42" s="2">
        <v>506508.829474281</v>
      </c>
      <c r="AN42" s="2">
        <v>1426808.4887562101</v>
      </c>
      <c r="AO42" s="2">
        <v>295018.03567401902</v>
      </c>
      <c r="AP42" s="2">
        <v>2293059.3719590902</v>
      </c>
      <c r="AQ42" s="2">
        <v>3122791.0392996501</v>
      </c>
      <c r="AR42" s="2">
        <v>25797285.958620802</v>
      </c>
      <c r="AS42" s="2">
        <f t="shared" si="2"/>
        <v>2163736.2528482187</v>
      </c>
      <c r="AT42" s="2">
        <f t="shared" si="2"/>
        <v>11928245.108678645</v>
      </c>
      <c r="AU42" s="2">
        <f t="shared" si="2"/>
        <v>13104190.798363749</v>
      </c>
      <c r="AV42" s="2">
        <f t="shared" si="2"/>
        <v>0</v>
      </c>
      <c r="AW42" s="2">
        <f t="shared" si="2"/>
        <v>0</v>
      </c>
      <c r="AX42" s="2">
        <f t="shared" si="2"/>
        <v>-1398886.2012698085</v>
      </c>
      <c r="AZ42" s="1">
        <v>8.3874569453503023E-2</v>
      </c>
      <c r="BA42" s="1">
        <v>0.4623837223734199</v>
      </c>
      <c r="BB42" s="1">
        <v>0.50796780790750817</v>
      </c>
      <c r="BC42" s="1">
        <v>0</v>
      </c>
      <c r="BD42" s="1">
        <v>0</v>
      </c>
      <c r="BE42" s="1">
        <v>-5.4226099734431016E-2</v>
      </c>
    </row>
    <row r="43" spans="1:57" x14ac:dyDescent="0.15">
      <c r="A43" s="1">
        <v>42</v>
      </c>
      <c r="B43" s="2">
        <v>206679.88664389899</v>
      </c>
      <c r="C43" s="2">
        <v>30325.711883440501</v>
      </c>
      <c r="D43" s="2">
        <v>35626.4677044454</v>
      </c>
      <c r="E43" s="2">
        <v>29899.640731081101</v>
      </c>
      <c r="F43" s="2">
        <v>11102.4653022577</v>
      </c>
      <c r="G43" s="2">
        <v>108190.17356521499</v>
      </c>
      <c r="H43" s="2">
        <v>36955.194434607103</v>
      </c>
      <c r="I43" s="2">
        <v>34285.606051376402</v>
      </c>
      <c r="J43" s="2">
        <v>29139.579963046799</v>
      </c>
      <c r="K43" s="2">
        <v>36815.813202315498</v>
      </c>
      <c r="L43" s="2">
        <v>15353.9667790688</v>
      </c>
      <c r="M43" s="2">
        <v>158477.455005005</v>
      </c>
      <c r="N43" s="2">
        <v>67246.688107201306</v>
      </c>
      <c r="O43" s="2">
        <v>131016.985839025</v>
      </c>
      <c r="P43" s="2">
        <v>51501.2943394498</v>
      </c>
      <c r="Q43" s="2">
        <v>131960.991971201</v>
      </c>
      <c r="R43" s="2">
        <v>251237.723866824</v>
      </c>
      <c r="S43" s="2">
        <v>81294.233886086498</v>
      </c>
      <c r="T43" s="2">
        <v>183125.97288565099</v>
      </c>
      <c r="U43" s="2">
        <v>14218.759886162399</v>
      </c>
      <c r="V43" s="2">
        <v>9839.9269093986804</v>
      </c>
      <c r="W43" s="2">
        <v>1237.2888555319701</v>
      </c>
      <c r="X43" s="2">
        <v>51419.416739494904</v>
      </c>
      <c r="Y43" s="2">
        <v>2327.5402132559998</v>
      </c>
      <c r="Z43" s="2">
        <v>3508.507218919</v>
      </c>
      <c r="AA43" s="2">
        <v>173670.719246133</v>
      </c>
      <c r="AB43" s="2">
        <v>124695.08856074599</v>
      </c>
      <c r="AC43" s="2">
        <v>9434.6327896277398</v>
      </c>
      <c r="AD43" s="2">
        <v>149406.742116729</v>
      </c>
      <c r="AE43" s="2">
        <v>145168.55876513099</v>
      </c>
      <c r="AF43" s="2">
        <v>35809.135210098699</v>
      </c>
      <c r="AG43" s="2">
        <v>219946.424241022</v>
      </c>
      <c r="AH43" s="2">
        <v>203585.19733418801</v>
      </c>
      <c r="AI43" s="2">
        <v>758848.22230400005</v>
      </c>
      <c r="AJ43" s="2">
        <v>8913.8817883039101</v>
      </c>
      <c r="AK43" s="2">
        <v>44011.666303129001</v>
      </c>
      <c r="AL43" s="2">
        <v>42341.259142271898</v>
      </c>
      <c r="AM43" s="2">
        <v>78187.854537552499</v>
      </c>
      <c r="AN43" s="2">
        <v>106881.88310538301</v>
      </c>
      <c r="AO43" s="2">
        <v>50363.621652927701</v>
      </c>
      <c r="AP43" s="2">
        <v>25773.426180625102</v>
      </c>
      <c r="AQ43" s="2">
        <v>564925.57565442706</v>
      </c>
      <c r="AR43" s="2">
        <v>236640462.29401699</v>
      </c>
      <c r="AS43" s="2">
        <f t="shared" si="2"/>
        <v>109815.39064589162</v>
      </c>
      <c r="AT43" s="2">
        <f t="shared" si="2"/>
        <v>832629.9908793479</v>
      </c>
      <c r="AU43" s="2">
        <f t="shared" si="2"/>
        <v>235916574.24506071</v>
      </c>
      <c r="AV43" s="2">
        <f t="shared" si="2"/>
        <v>0</v>
      </c>
      <c r="AW43" s="2">
        <f t="shared" si="2"/>
        <v>0</v>
      </c>
      <c r="AX43" s="2">
        <f t="shared" si="2"/>
        <v>-218557.33256895261</v>
      </c>
      <c r="AZ43" s="1">
        <v>4.6406007485503501E-4</v>
      </c>
      <c r="BA43" s="1">
        <v>3.5185444737884093E-3</v>
      </c>
      <c r="BB43" s="1">
        <v>0.99694097939997739</v>
      </c>
      <c r="BC43" s="1">
        <v>0</v>
      </c>
      <c r="BD43" s="1">
        <v>0</v>
      </c>
      <c r="BE43" s="1">
        <v>-9.2358394862076989E-4</v>
      </c>
    </row>
    <row r="44" spans="1:57" x14ac:dyDescent="0.15">
      <c r="A44" s="1">
        <v>43</v>
      </c>
      <c r="B44" s="2">
        <v>388622327.96856999</v>
      </c>
      <c r="C44" s="2">
        <v>67597948.662619799</v>
      </c>
      <c r="D44" s="2">
        <v>62804106.503235199</v>
      </c>
      <c r="E44" s="2">
        <v>30237229.893948101</v>
      </c>
      <c r="F44" s="2">
        <v>16541640.9824888</v>
      </c>
      <c r="G44" s="2">
        <v>122843265.85829601</v>
      </c>
      <c r="H44" s="2">
        <v>58599058.6848744</v>
      </c>
      <c r="I44" s="2">
        <v>43674849.438348196</v>
      </c>
      <c r="J44" s="2">
        <v>27750446.5000422</v>
      </c>
      <c r="K44" s="2">
        <v>39496310.923222199</v>
      </c>
      <c r="L44" s="2">
        <v>48998373.378491901</v>
      </c>
      <c r="M44" s="2">
        <v>154335946.25623</v>
      </c>
      <c r="N44" s="2">
        <v>75835255.452399805</v>
      </c>
      <c r="O44" s="2">
        <v>133783852.89735</v>
      </c>
      <c r="P44" s="2">
        <v>41653123.581263199</v>
      </c>
      <c r="Q44" s="2">
        <v>116452206.266121</v>
      </c>
      <c r="R44" s="2">
        <v>88746689.859706804</v>
      </c>
      <c r="S44" s="2">
        <v>60048226.697435997</v>
      </c>
      <c r="T44" s="2">
        <v>78121159.834253207</v>
      </c>
      <c r="U44" s="2">
        <v>12734787.4914061</v>
      </c>
      <c r="V44" s="2">
        <v>25608701.810369398</v>
      </c>
      <c r="W44" s="2">
        <v>30503435.141556401</v>
      </c>
      <c r="X44" s="2">
        <v>96470442.536547706</v>
      </c>
      <c r="Y44" s="2">
        <v>3366369.87396971</v>
      </c>
      <c r="Z44" s="2">
        <v>6414084.2996903397</v>
      </c>
      <c r="AA44" s="2">
        <v>238619481.135905</v>
      </c>
      <c r="AB44" s="2">
        <v>167305076.81237501</v>
      </c>
      <c r="AC44" s="2">
        <v>4219836.3452228</v>
      </c>
      <c r="AD44" s="2">
        <v>85718870.697117299</v>
      </c>
      <c r="AE44" s="2">
        <v>313307422.70158499</v>
      </c>
      <c r="AF44" s="2">
        <v>71261620.366010606</v>
      </c>
      <c r="AG44" s="2">
        <v>235736932.68259001</v>
      </c>
      <c r="AH44" s="2">
        <v>219233464.75419199</v>
      </c>
      <c r="AI44" s="2">
        <v>65795211.235632099</v>
      </c>
      <c r="AJ44" s="2">
        <v>10342156.8695323</v>
      </c>
      <c r="AK44" s="2">
        <v>39952376.163147397</v>
      </c>
      <c r="AL44" s="2">
        <v>17672263.000239801</v>
      </c>
      <c r="AM44" s="2">
        <v>59219806.622742198</v>
      </c>
      <c r="AN44" s="2">
        <v>111424251.552727</v>
      </c>
      <c r="AO44" s="2">
        <v>56244069.611785598</v>
      </c>
      <c r="AP44" s="2">
        <v>24301011.8294967</v>
      </c>
      <c r="AQ44" s="2">
        <v>144562446.77202299</v>
      </c>
      <c r="AR44" s="2">
        <v>3696156139.9447598</v>
      </c>
    </row>
    <row r="45" spans="1:57" x14ac:dyDescent="0.15">
      <c r="A45" s="1" t="s">
        <v>0</v>
      </c>
      <c r="B45" s="2">
        <f t="shared" ref="B45:C48" si="3">B$44*B50</f>
        <v>378109632.86681426</v>
      </c>
      <c r="C45" s="2">
        <f t="shared" si="3"/>
        <v>33182937.728045255</v>
      </c>
      <c r="D45" s="2">
        <f t="shared" ref="D45:AQ45" si="4">D$44*D50</f>
        <v>13649611.742302263</v>
      </c>
      <c r="E45" s="2">
        <f t="shared" si="4"/>
        <v>11951120.281757871</v>
      </c>
      <c r="F45" s="2">
        <f t="shared" si="4"/>
        <v>6914066.0752576897</v>
      </c>
      <c r="G45" s="2">
        <f t="shared" si="4"/>
        <v>37612948.812004961</v>
      </c>
      <c r="H45" s="2">
        <f t="shared" si="4"/>
        <v>24057822.079106711</v>
      </c>
      <c r="I45" s="2">
        <f t="shared" si="4"/>
        <v>21772344.959311411</v>
      </c>
      <c r="J45" s="2">
        <f t="shared" si="4"/>
        <v>11414438.826800147</v>
      </c>
      <c r="K45" s="2">
        <f t="shared" si="4"/>
        <v>15412455.257303897</v>
      </c>
      <c r="L45" s="2">
        <f t="shared" si="4"/>
        <v>12069604.566907417</v>
      </c>
      <c r="M45" s="2">
        <f t="shared" si="4"/>
        <v>48818841.749443606</v>
      </c>
      <c r="N45" s="2">
        <f t="shared" si="4"/>
        <v>27894075.003774736</v>
      </c>
      <c r="O45" s="2">
        <f t="shared" si="4"/>
        <v>37419036.16220881</v>
      </c>
      <c r="P45" s="2">
        <f t="shared" si="4"/>
        <v>15570145.018688239</v>
      </c>
      <c r="Q45" s="2">
        <f t="shared" si="4"/>
        <v>46845046.803376146</v>
      </c>
      <c r="R45" s="2">
        <f t="shared" si="4"/>
        <v>36774506.714629449</v>
      </c>
      <c r="S45" s="2">
        <f t="shared" si="4"/>
        <v>19856905.849172089</v>
      </c>
      <c r="T45" s="2">
        <f t="shared" si="4"/>
        <v>31414564.543291371</v>
      </c>
      <c r="U45" s="2">
        <f t="shared" si="4"/>
        <v>5346325.6051231716</v>
      </c>
      <c r="V45" s="2">
        <f t="shared" si="4"/>
        <v>11923610.170487808</v>
      </c>
      <c r="W45" s="2">
        <f t="shared" si="4"/>
        <v>625870.85267053253</v>
      </c>
      <c r="X45" s="2">
        <f t="shared" si="4"/>
        <v>24652332.27035087</v>
      </c>
      <c r="Y45" s="2">
        <f t="shared" si="4"/>
        <v>1187556.1247286536</v>
      </c>
      <c r="Z45" s="2">
        <f t="shared" si="4"/>
        <v>2983618.154786414</v>
      </c>
      <c r="AA45" s="2">
        <f t="shared" si="4"/>
        <v>130297528.03876451</v>
      </c>
      <c r="AB45" s="2">
        <f t="shared" si="4"/>
        <v>52673392.743645266</v>
      </c>
      <c r="AC45" s="2">
        <f t="shared" si="4"/>
        <v>3276997.1376401512</v>
      </c>
      <c r="AD45" s="2">
        <f t="shared" si="4"/>
        <v>19230188.716200482</v>
      </c>
      <c r="AE45" s="2">
        <f t="shared" si="4"/>
        <v>81809286.346819282</v>
      </c>
      <c r="AF45" s="2">
        <f t="shared" si="4"/>
        <v>25729231.925957058</v>
      </c>
      <c r="AG45" s="2">
        <f t="shared" si="4"/>
        <v>65725554.857837312</v>
      </c>
      <c r="AH45" s="2">
        <f t="shared" si="4"/>
        <v>25070713.856105153</v>
      </c>
      <c r="AI45" s="2">
        <f t="shared" si="4"/>
        <v>25850761.488425069</v>
      </c>
      <c r="AJ45" s="2">
        <f t="shared" si="4"/>
        <v>5880933.6117861178</v>
      </c>
      <c r="AK45" s="2">
        <f t="shared" si="4"/>
        <v>21130710.117674232</v>
      </c>
      <c r="AL45" s="2">
        <f t="shared" si="4"/>
        <v>9342812.4719543047</v>
      </c>
      <c r="AM45" s="2">
        <f t="shared" si="4"/>
        <v>21879116.197524577</v>
      </c>
      <c r="AN45" s="2">
        <f t="shared" si="4"/>
        <v>90500100.134456307</v>
      </c>
      <c r="AO45" s="2">
        <f t="shared" si="4"/>
        <v>40952508.414376006</v>
      </c>
      <c r="AP45" s="2">
        <f t="shared" si="4"/>
        <v>11832816.398796741</v>
      </c>
      <c r="AQ45" s="2">
        <f t="shared" si="4"/>
        <v>125544400.01340079</v>
      </c>
    </row>
    <row r="46" spans="1:57" x14ac:dyDescent="0.15">
      <c r="A46" s="1" t="s">
        <v>1</v>
      </c>
      <c r="B46" s="2">
        <f t="shared" si="3"/>
        <v>-7864817.9955345495</v>
      </c>
      <c r="C46" s="2">
        <f t="shared" si="3"/>
        <v>12304299.409971168</v>
      </c>
      <c r="D46" s="2">
        <f t="shared" ref="D46:AQ46" si="5">D$44*D51</f>
        <v>15528648.06370265</v>
      </c>
      <c r="E46" s="2">
        <f t="shared" si="5"/>
        <v>5170378.002520591</v>
      </c>
      <c r="F46" s="2">
        <f t="shared" si="5"/>
        <v>3336019.4523340189</v>
      </c>
      <c r="G46" s="2">
        <f t="shared" si="5"/>
        <v>38291829.724525124</v>
      </c>
      <c r="H46" s="2">
        <f t="shared" si="5"/>
        <v>11243042.34221625</v>
      </c>
      <c r="I46" s="2">
        <f t="shared" si="5"/>
        <v>7728239.0517852958</v>
      </c>
      <c r="J46" s="2">
        <f t="shared" si="5"/>
        <v>5579612.320047074</v>
      </c>
      <c r="K46" s="2">
        <f t="shared" si="5"/>
        <v>8028988.9999460382</v>
      </c>
      <c r="L46" s="2">
        <f t="shared" si="5"/>
        <v>20261474.909666095</v>
      </c>
      <c r="M46" s="2">
        <f t="shared" si="5"/>
        <v>28212107.747190837</v>
      </c>
      <c r="N46" s="2">
        <f t="shared" si="5"/>
        <v>16282694.170655277</v>
      </c>
      <c r="O46" s="2">
        <f t="shared" si="5"/>
        <v>30229474.897649083</v>
      </c>
      <c r="P46" s="2">
        <f t="shared" si="5"/>
        <v>7885573.9122455874</v>
      </c>
      <c r="Q46" s="2">
        <f t="shared" si="5"/>
        <v>22260959.701638211</v>
      </c>
      <c r="R46" s="2">
        <f t="shared" si="5"/>
        <v>19898162.679220233</v>
      </c>
      <c r="S46" s="2">
        <f t="shared" si="5"/>
        <v>11278993.704121921</v>
      </c>
      <c r="T46" s="2">
        <f t="shared" si="5"/>
        <v>12797892.035124615</v>
      </c>
      <c r="U46" s="2">
        <f t="shared" si="5"/>
        <v>2143077.1433485257</v>
      </c>
      <c r="V46" s="2">
        <f t="shared" si="5"/>
        <v>4660303.4869047329</v>
      </c>
      <c r="W46" s="2">
        <f t="shared" si="5"/>
        <v>255520.62216206978</v>
      </c>
      <c r="X46" s="2">
        <f t="shared" si="5"/>
        <v>13671260.291667264</v>
      </c>
      <c r="Y46" s="2">
        <f t="shared" si="5"/>
        <v>292523.22952635522</v>
      </c>
      <c r="Z46" s="2">
        <f t="shared" si="5"/>
        <v>816444.94216130662</v>
      </c>
      <c r="AA46" s="2">
        <f t="shared" si="5"/>
        <v>30890201.062790088</v>
      </c>
      <c r="AB46" s="2">
        <f t="shared" si="5"/>
        <v>13071735.618131192</v>
      </c>
      <c r="AC46" s="2">
        <f t="shared" si="5"/>
        <v>267290.92524389183</v>
      </c>
      <c r="AD46" s="2">
        <f t="shared" si="5"/>
        <v>4578483.5862537716</v>
      </c>
      <c r="AE46" s="2">
        <f t="shared" si="5"/>
        <v>85333575.999464825</v>
      </c>
      <c r="AF46" s="2">
        <f t="shared" si="5"/>
        <v>7566262.617324736</v>
      </c>
      <c r="AG46" s="2">
        <f t="shared" si="5"/>
        <v>26512562.924606707</v>
      </c>
      <c r="AH46" s="2">
        <f t="shared" si="5"/>
        <v>35464658.202026039</v>
      </c>
      <c r="AI46" s="2">
        <f t="shared" si="5"/>
        <v>6763169.3557252577</v>
      </c>
      <c r="AJ46" s="2">
        <f t="shared" si="5"/>
        <v>283827.26228106127</v>
      </c>
      <c r="AK46" s="2">
        <f t="shared" si="5"/>
        <v>3447509.6128058159</v>
      </c>
      <c r="AL46" s="2">
        <f t="shared" si="5"/>
        <v>734940.38056919642</v>
      </c>
      <c r="AM46" s="2">
        <f t="shared" si="5"/>
        <v>4169167.2155571147</v>
      </c>
      <c r="AN46" s="2">
        <f t="shared" si="5"/>
        <v>2009720.9540695832</v>
      </c>
      <c r="AO46" s="2">
        <f t="shared" si="5"/>
        <v>1437994.6270925333</v>
      </c>
      <c r="AP46" s="2">
        <f t="shared" si="5"/>
        <v>2428060.4689281126</v>
      </c>
      <c r="AQ46" s="2">
        <f t="shared" si="5"/>
        <v>482975.35809167993</v>
      </c>
    </row>
    <row r="47" spans="1:57" x14ac:dyDescent="0.15">
      <c r="A47" s="1" t="s">
        <v>2</v>
      </c>
      <c r="B47" s="2">
        <f t="shared" si="3"/>
        <v>18377513.097290318</v>
      </c>
      <c r="C47" s="2">
        <f t="shared" si="3"/>
        <v>6895054.5311988555</v>
      </c>
      <c r="D47" s="2">
        <f t="shared" ref="D47:AQ47" si="6">D$44*D52</f>
        <v>7088202.2460374981</v>
      </c>
      <c r="E47" s="2">
        <f t="shared" si="6"/>
        <v>3097587.3460241086</v>
      </c>
      <c r="F47" s="2">
        <f t="shared" si="6"/>
        <v>2056255.1733971573</v>
      </c>
      <c r="G47" s="2">
        <f t="shared" si="6"/>
        <v>15341340.0848397</v>
      </c>
      <c r="H47" s="2">
        <f t="shared" si="6"/>
        <v>6996338.4307737472</v>
      </c>
      <c r="I47" s="2">
        <f t="shared" si="6"/>
        <v>3104467.2980775172</v>
      </c>
      <c r="J47" s="2">
        <f t="shared" si="6"/>
        <v>2649804.0453646076</v>
      </c>
      <c r="K47" s="2">
        <f t="shared" si="6"/>
        <v>6034649.5879923515</v>
      </c>
      <c r="L47" s="2">
        <f t="shared" si="6"/>
        <v>7517464.8429232277</v>
      </c>
      <c r="M47" s="2">
        <f t="shared" si="6"/>
        <v>22455921.946069628</v>
      </c>
      <c r="N47" s="2">
        <f t="shared" si="6"/>
        <v>10843002.955458438</v>
      </c>
      <c r="O47" s="2">
        <f t="shared" si="6"/>
        <v>21698069.62312872</v>
      </c>
      <c r="P47" s="2">
        <f t="shared" si="6"/>
        <v>5081930.2189399777</v>
      </c>
      <c r="Q47" s="2">
        <f t="shared" si="6"/>
        <v>12316022.916657243</v>
      </c>
      <c r="R47" s="2">
        <f t="shared" si="6"/>
        <v>10450823.90540763</v>
      </c>
      <c r="S47" s="2">
        <f t="shared" si="6"/>
        <v>5390771.3780543292</v>
      </c>
      <c r="T47" s="2">
        <f t="shared" si="6"/>
        <v>12167614.043215927</v>
      </c>
      <c r="U47" s="2">
        <f t="shared" si="6"/>
        <v>1158826.5868558472</v>
      </c>
      <c r="V47" s="2">
        <f t="shared" si="6"/>
        <v>2266021.1856379714</v>
      </c>
      <c r="W47" s="2">
        <f t="shared" si="6"/>
        <v>204485.27052187594</v>
      </c>
      <c r="X47" s="2">
        <f t="shared" si="6"/>
        <v>38709374.794545755</v>
      </c>
      <c r="Y47" s="2">
        <f t="shared" si="6"/>
        <v>1057820.3818646763</v>
      </c>
      <c r="Z47" s="2">
        <f t="shared" si="6"/>
        <v>2285587.5547804562</v>
      </c>
      <c r="AA47" s="2">
        <f t="shared" si="6"/>
        <v>12008124.31113155</v>
      </c>
      <c r="AB47" s="2">
        <f t="shared" si="6"/>
        <v>32877826.737417933</v>
      </c>
      <c r="AC47" s="2">
        <f t="shared" si="6"/>
        <v>957229.68173304154</v>
      </c>
      <c r="AD47" s="2">
        <f t="shared" si="6"/>
        <v>31732549.649068303</v>
      </c>
      <c r="AE47" s="2">
        <f t="shared" si="6"/>
        <v>20613831.459595274</v>
      </c>
      <c r="AF47" s="2">
        <f t="shared" si="6"/>
        <v>7064071.2609685622</v>
      </c>
      <c r="AG47" s="2">
        <f t="shared" si="6"/>
        <v>4361217.8255002415</v>
      </c>
      <c r="AH47" s="2">
        <f t="shared" si="6"/>
        <v>112452672.45938921</v>
      </c>
      <c r="AI47" s="2">
        <f t="shared" si="6"/>
        <v>14381196.105808929</v>
      </c>
      <c r="AJ47" s="2">
        <f t="shared" si="6"/>
        <v>828397.26404190843</v>
      </c>
      <c r="AK47" s="2">
        <f t="shared" si="6"/>
        <v>4058140.943474263</v>
      </c>
      <c r="AL47" s="2">
        <f t="shared" si="6"/>
        <v>3717950.3572958414</v>
      </c>
      <c r="AM47" s="2">
        <f t="shared" si="6"/>
        <v>2933719.353767782</v>
      </c>
      <c r="AN47" s="2">
        <f t="shared" si="6"/>
        <v>10914934.662604295</v>
      </c>
      <c r="AO47" s="2">
        <f t="shared" si="6"/>
        <v>5169878.7265272858</v>
      </c>
      <c r="AP47" s="2">
        <f t="shared" si="6"/>
        <v>3469183.4524909249</v>
      </c>
      <c r="AQ47" s="2">
        <f t="shared" si="6"/>
        <v>17337216.072997764</v>
      </c>
    </row>
    <row r="48" spans="1:57" x14ac:dyDescent="0.15">
      <c r="A48" s="1" t="s">
        <v>3</v>
      </c>
      <c r="B48" s="2">
        <f t="shared" si="3"/>
        <v>0</v>
      </c>
      <c r="C48" s="2">
        <f t="shared" si="3"/>
        <v>15215656.993404517</v>
      </c>
      <c r="D48" s="2">
        <f t="shared" ref="D48:AQ48" si="7">D$44*D53</f>
        <v>26537644.451192789</v>
      </c>
      <c r="E48" s="2">
        <f t="shared" si="7"/>
        <v>10018144.263645532</v>
      </c>
      <c r="F48" s="2">
        <f t="shared" si="7"/>
        <v>4235300.2814999335</v>
      </c>
      <c r="G48" s="2">
        <f t="shared" si="7"/>
        <v>31597147.236926213</v>
      </c>
      <c r="H48" s="2">
        <f t="shared" si="7"/>
        <v>16301855.832777699</v>
      </c>
      <c r="I48" s="2">
        <f t="shared" si="7"/>
        <v>11069798.12917397</v>
      </c>
      <c r="J48" s="2">
        <f t="shared" si="7"/>
        <v>8106591.3078303728</v>
      </c>
      <c r="K48" s="2">
        <f t="shared" si="7"/>
        <v>10020217.077979913</v>
      </c>
      <c r="L48" s="2">
        <f t="shared" si="7"/>
        <v>9149829.0589951649</v>
      </c>
      <c r="M48" s="2">
        <f t="shared" si="7"/>
        <v>54849074.813525923</v>
      </c>
      <c r="N48" s="2">
        <f t="shared" si="7"/>
        <v>20815483.322511353</v>
      </c>
      <c r="O48" s="2">
        <f t="shared" si="7"/>
        <v>44437272.214363374</v>
      </c>
      <c r="P48" s="2">
        <f t="shared" si="7"/>
        <v>13115474.431389393</v>
      </c>
      <c r="Q48" s="2">
        <f t="shared" si="7"/>
        <v>35030176.844449401</v>
      </c>
      <c r="R48" s="2">
        <f t="shared" si="7"/>
        <v>21623196.560449492</v>
      </c>
      <c r="S48" s="2">
        <f t="shared" si="7"/>
        <v>23521555.766087662</v>
      </c>
      <c r="T48" s="2">
        <f t="shared" si="7"/>
        <v>21741089.21262129</v>
      </c>
      <c r="U48" s="2">
        <f t="shared" si="7"/>
        <v>4086558.1560785561</v>
      </c>
      <c r="V48" s="2">
        <f t="shared" si="7"/>
        <v>6758766.9673388861</v>
      </c>
      <c r="W48" s="2">
        <f t="shared" si="7"/>
        <v>29417558.396201923</v>
      </c>
      <c r="X48" s="2">
        <f t="shared" si="7"/>
        <v>19437475.17998381</v>
      </c>
      <c r="Y48" s="2">
        <f t="shared" si="7"/>
        <v>828470.13785002509</v>
      </c>
      <c r="Z48" s="2">
        <f t="shared" si="7"/>
        <v>328433.64796216262</v>
      </c>
      <c r="AA48" s="2">
        <f t="shared" si="7"/>
        <v>65423627.723218851</v>
      </c>
      <c r="AB48" s="2">
        <f t="shared" si="7"/>
        <v>68682121.713180616</v>
      </c>
      <c r="AC48" s="2">
        <f t="shared" si="7"/>
        <v>-281681.39939428453</v>
      </c>
      <c r="AD48" s="2">
        <f t="shared" si="7"/>
        <v>30177648.745594744</v>
      </c>
      <c r="AE48" s="2">
        <f t="shared" si="7"/>
        <v>125550728.8957056</v>
      </c>
      <c r="AF48" s="2">
        <f t="shared" si="7"/>
        <v>30902054.56176025</v>
      </c>
      <c r="AG48" s="2">
        <f t="shared" si="7"/>
        <v>139137597.07464576</v>
      </c>
      <c r="AH48" s="2">
        <f t="shared" si="7"/>
        <v>46245420.236671604</v>
      </c>
      <c r="AI48" s="2">
        <f t="shared" si="7"/>
        <v>18800084.285672847</v>
      </c>
      <c r="AJ48" s="2">
        <f t="shared" si="7"/>
        <v>3348998.7314232127</v>
      </c>
      <c r="AK48" s="2">
        <f t="shared" si="7"/>
        <v>11316015.489193084</v>
      </c>
      <c r="AL48" s="2">
        <f t="shared" si="7"/>
        <v>3876559.7904204573</v>
      </c>
      <c r="AM48" s="2">
        <f t="shared" si="7"/>
        <v>30237803.855892722</v>
      </c>
      <c r="AN48" s="2">
        <f t="shared" si="7"/>
        <v>7999495.8015968222</v>
      </c>
      <c r="AO48" s="2">
        <f t="shared" si="7"/>
        <v>8683687.8437897712</v>
      </c>
      <c r="AP48" s="2">
        <f t="shared" si="7"/>
        <v>6570951.5092809191</v>
      </c>
      <c r="AQ48" s="2">
        <f t="shared" si="7"/>
        <v>1197855.3275327531</v>
      </c>
    </row>
    <row r="50" spans="1:43" x14ac:dyDescent="0.15">
      <c r="A50" s="1" t="s">
        <v>13</v>
      </c>
      <c r="B50" s="1">
        <v>0.97294881342328332</v>
      </c>
      <c r="C50" s="1">
        <v>0.4908867559526211</v>
      </c>
      <c r="D50" s="1">
        <v>0.21733629379153951</v>
      </c>
      <c r="E50" s="1">
        <v>0.39524521008288049</v>
      </c>
      <c r="F50" s="1">
        <v>0.4179794545521216</v>
      </c>
      <c r="G50" s="1">
        <v>0.30618649340854232</v>
      </c>
      <c r="H50" s="1">
        <v>0.4105496337147907</v>
      </c>
      <c r="I50" s="1">
        <v>0.49850990305176546</v>
      </c>
      <c r="J50" s="1">
        <v>0.41132451064464093</v>
      </c>
      <c r="K50" s="1">
        <v>0.39022518551832674</v>
      </c>
      <c r="L50" s="1">
        <v>0.24632663769621044</v>
      </c>
      <c r="M50" s="1">
        <v>0.3163154335309164</v>
      </c>
      <c r="N50" s="1">
        <v>0.36782463298067558</v>
      </c>
      <c r="O50" s="1">
        <v>0.27969770156731677</v>
      </c>
      <c r="P50" s="1">
        <v>0.37380497979489224</v>
      </c>
      <c r="Q50" s="1">
        <v>0.40226843531263001</v>
      </c>
      <c r="R50" s="1">
        <v>0.41437609417053856</v>
      </c>
      <c r="S50" s="1">
        <v>0.33068263529620534</v>
      </c>
      <c r="T50" s="1">
        <v>0.40212619231386859</v>
      </c>
      <c r="U50" s="1">
        <v>0.41982055913622962</v>
      </c>
      <c r="V50" s="1">
        <v>0.46560775547238931</v>
      </c>
      <c r="W50" s="1">
        <v>2.0518044927270385E-2</v>
      </c>
      <c r="X50" s="1">
        <v>0.25554285460037529</v>
      </c>
      <c r="Y50" s="1">
        <v>0.35277054191560264</v>
      </c>
      <c r="Z50" s="1">
        <v>0.46516665752747555</v>
      </c>
      <c r="AA50" s="1">
        <v>0.54604731943304308</v>
      </c>
      <c r="AB50" s="1">
        <v>0.31483439562755211</v>
      </c>
      <c r="AC50" s="1">
        <v>0.77656972203435803</v>
      </c>
      <c r="AD50" s="1">
        <v>0.22434020140266719</v>
      </c>
      <c r="AE50" s="1">
        <v>0.26111505958395353</v>
      </c>
      <c r="AF50" s="1">
        <v>0.36105314184280091</v>
      </c>
      <c r="AG50" s="1">
        <v>0.27880889986099056</v>
      </c>
      <c r="AH50" s="1">
        <v>0.1143562360984206</v>
      </c>
      <c r="AI50" s="1">
        <v>0.39289730974258674</v>
      </c>
      <c r="AJ50" s="1">
        <v>0.56863705375724682</v>
      </c>
      <c r="AK50" s="1">
        <v>0.52889745609587746</v>
      </c>
      <c r="AL50" s="1">
        <v>0.52867097280226816</v>
      </c>
      <c r="AM50" s="1">
        <v>0.36945605609462318</v>
      </c>
      <c r="AN50" s="1">
        <v>0.81221187374663051</v>
      </c>
      <c r="AO50" s="1">
        <v>0.72812135923028343</v>
      </c>
      <c r="AP50" s="1">
        <v>0.48692690171995245</v>
      </c>
      <c r="AQ50" s="1">
        <v>0.86844407255631251</v>
      </c>
    </row>
    <row r="51" spans="1:43" x14ac:dyDescent="0.15">
      <c r="B51" s="1">
        <v>-2.023768947256839E-2</v>
      </c>
      <c r="C51" s="1">
        <v>0.18202178695365026</v>
      </c>
      <c r="D51" s="1">
        <v>0.2472552979143606</v>
      </c>
      <c r="E51" s="1">
        <v>0.17099377226865045</v>
      </c>
      <c r="F51" s="1">
        <v>0.20167403317878638</v>
      </c>
      <c r="G51" s="1">
        <v>0.31171289249746981</v>
      </c>
      <c r="H51" s="1">
        <v>0.19186387280856279</v>
      </c>
      <c r="I51" s="1">
        <v>0.17694941485017701</v>
      </c>
      <c r="J51" s="1">
        <v>0.20106387549615062</v>
      </c>
      <c r="K51" s="1">
        <v>0.2032845299287262</v>
      </c>
      <c r="L51" s="1">
        <v>0.41351321508480887</v>
      </c>
      <c r="M51" s="1">
        <v>0.18279673939571298</v>
      </c>
      <c r="N51" s="1">
        <v>0.21471140399699162</v>
      </c>
      <c r="O51" s="1">
        <v>0.22595757442300327</v>
      </c>
      <c r="P51" s="1">
        <v>0.18931530781506026</v>
      </c>
      <c r="Q51" s="1">
        <v>0.19115962174874232</v>
      </c>
      <c r="R51" s="1">
        <v>0.22421301245912148</v>
      </c>
      <c r="S51" s="1">
        <v>0.18783225291486458</v>
      </c>
      <c r="T51" s="1">
        <v>0.16382107053040984</v>
      </c>
      <c r="U51" s="1">
        <v>0.16828526936902188</v>
      </c>
      <c r="V51" s="1">
        <v>0.18198124689857167</v>
      </c>
      <c r="W51" s="1">
        <v>8.37678186001946E-3</v>
      </c>
      <c r="X51" s="1">
        <v>0.14171449754144047</v>
      </c>
      <c r="Y51" s="1">
        <v>8.6895748381149898E-2</v>
      </c>
      <c r="Z51" s="1">
        <v>0.12728940001626157</v>
      </c>
      <c r="AA51" s="1">
        <v>0.12945381037517498</v>
      </c>
      <c r="AB51" s="1">
        <v>7.813113545137991E-2</v>
      </c>
      <c r="AC51" s="1">
        <v>6.3341538243891146E-2</v>
      </c>
      <c r="AD51" s="1">
        <v>5.3412784711450299E-2</v>
      </c>
      <c r="AE51" s="1">
        <v>0.27236372270931558</v>
      </c>
      <c r="AF51" s="1">
        <v>0.10617584301989277</v>
      </c>
      <c r="AG51" s="1">
        <v>0.11246673409594572</v>
      </c>
      <c r="AH51" s="1">
        <v>0.16176662737958172</v>
      </c>
      <c r="AI51" s="1">
        <v>0.10279120970528309</v>
      </c>
      <c r="AJ51" s="1">
        <v>2.7443720479352649E-2</v>
      </c>
      <c r="AK51" s="1">
        <v>8.6290477410598782E-2</v>
      </c>
      <c r="AL51" s="1">
        <v>4.158722516517685E-2</v>
      </c>
      <c r="AM51" s="1">
        <v>7.0401567538317972E-2</v>
      </c>
      <c r="AN51" s="1">
        <v>1.8036656527314114E-2</v>
      </c>
      <c r="AO51" s="1">
        <v>2.5567044437182947E-2</v>
      </c>
      <c r="AP51" s="1">
        <v>9.9916023495816728E-2</v>
      </c>
      <c r="AQ51" s="1">
        <v>3.3409462061287525E-3</v>
      </c>
    </row>
    <row r="52" spans="1:43" x14ac:dyDescent="0.15">
      <c r="B52" s="1">
        <v>4.7288876049285077E-2</v>
      </c>
      <c r="C52" s="1">
        <v>0.10200094333649019</v>
      </c>
      <c r="D52" s="1">
        <v>0.11286208244475808</v>
      </c>
      <c r="E52" s="1">
        <v>0.10244282815880837</v>
      </c>
      <c r="F52" s="1">
        <v>0.1243078105475712</v>
      </c>
      <c r="G52" s="1">
        <v>0.12488547888767847</v>
      </c>
      <c r="H52" s="1">
        <v>0.11939335866123124</v>
      </c>
      <c r="I52" s="1">
        <v>7.1081350891885969E-2</v>
      </c>
      <c r="J52" s="1">
        <v>9.5486897674261856E-2</v>
      </c>
      <c r="K52" s="1">
        <v>0.15279020867855855</v>
      </c>
      <c r="L52" s="1">
        <v>0.15342274293176963</v>
      </c>
      <c r="M52" s="1">
        <v>0.14550027061607601</v>
      </c>
      <c r="N52" s="1">
        <v>0.14298103027112979</v>
      </c>
      <c r="O52" s="1">
        <v>0.16218750733526316</v>
      </c>
      <c r="P52" s="1">
        <v>0.12200598135276414</v>
      </c>
      <c r="Q52" s="1">
        <v>0.10576032272426167</v>
      </c>
      <c r="R52" s="1">
        <v>0.11776015445678682</v>
      </c>
      <c r="S52" s="1">
        <v>8.977403121688704E-2</v>
      </c>
      <c r="T52" s="1">
        <v>0.15575311566074423</v>
      </c>
      <c r="U52" s="1">
        <v>9.0996931643960735E-2</v>
      </c>
      <c r="V52" s="1">
        <v>8.8486374765019166E-2</v>
      </c>
      <c r="W52" s="1">
        <v>6.7036800797328931E-3</v>
      </c>
      <c r="X52" s="1">
        <v>0.40125632034786984</v>
      </c>
      <c r="Y52" s="1">
        <v>0.31423177531507174</v>
      </c>
      <c r="Z52" s="1">
        <v>0.35633887052136193</v>
      </c>
      <c r="AA52" s="1">
        <v>5.032331917733221E-2</v>
      </c>
      <c r="AB52" s="1">
        <v>0.19651422039206204</v>
      </c>
      <c r="AC52" s="1">
        <v>0.22684047518020548</v>
      </c>
      <c r="AD52" s="1">
        <v>0.37019327705790062</v>
      </c>
      <c r="AE52" s="1">
        <v>6.5794264565602931E-2</v>
      </c>
      <c r="AF52" s="1">
        <v>9.9128692621447689E-2</v>
      </c>
      <c r="AG52" s="1">
        <v>1.8500358751050858E-2</v>
      </c>
      <c r="AH52" s="1">
        <v>0.51293570799272326</v>
      </c>
      <c r="AI52" s="1">
        <v>0.21857511870135374</v>
      </c>
      <c r="AJ52" s="1">
        <v>8.0099081312752396E-2</v>
      </c>
      <c r="AK52" s="1">
        <v>0.10157445772193009</v>
      </c>
      <c r="AL52" s="1">
        <v>0.2103833763251142</v>
      </c>
      <c r="AM52" s="1">
        <v>4.9539495670037278E-2</v>
      </c>
      <c r="AN52" s="1">
        <v>9.7958339504207889E-2</v>
      </c>
      <c r="AO52" s="1">
        <v>9.1918646040576868E-2</v>
      </c>
      <c r="AP52" s="1">
        <v>0.14275880678680264</v>
      </c>
      <c r="AQ52" s="1">
        <v>0.11992890588202895</v>
      </c>
    </row>
    <row r="53" spans="1:43" x14ac:dyDescent="0.15">
      <c r="B53" s="1">
        <v>0</v>
      </c>
      <c r="C53" s="1">
        <v>0.2250905137572384</v>
      </c>
      <c r="D53" s="1">
        <v>0.42254632584934182</v>
      </c>
      <c r="E53" s="1">
        <v>0.33131818948966074</v>
      </c>
      <c r="F53" s="1">
        <v>0.25603870172152077</v>
      </c>
      <c r="G53" s="1">
        <v>0.25721513520630934</v>
      </c>
      <c r="H53" s="1">
        <v>0.27819313481541535</v>
      </c>
      <c r="I53" s="1">
        <v>0.25345933120617153</v>
      </c>
      <c r="J53" s="1">
        <v>0.29212471618494662</v>
      </c>
      <c r="K53" s="1">
        <v>0.25370007587438853</v>
      </c>
      <c r="L53" s="1">
        <v>0.18673740428721111</v>
      </c>
      <c r="M53" s="1">
        <v>0.35538755645729458</v>
      </c>
      <c r="N53" s="1">
        <v>0.27448293275120295</v>
      </c>
      <c r="O53" s="1">
        <v>0.33215721667441672</v>
      </c>
      <c r="P53" s="1">
        <v>0.31487373103728333</v>
      </c>
      <c r="Q53" s="1">
        <v>0.30081162021436597</v>
      </c>
      <c r="R53" s="1">
        <v>0.2436507389135531</v>
      </c>
      <c r="S53" s="1">
        <v>0.39171108057204312</v>
      </c>
      <c r="T53" s="1">
        <v>0.27829962149497728</v>
      </c>
      <c r="U53" s="1">
        <v>0.32089723985078783</v>
      </c>
      <c r="V53" s="1">
        <v>0.26392462286401985</v>
      </c>
      <c r="W53" s="1">
        <v>0.96440149313297729</v>
      </c>
      <c r="X53" s="1">
        <v>0.20148632751031434</v>
      </c>
      <c r="Y53" s="1">
        <v>0.24610193438817576</v>
      </c>
      <c r="Z53" s="1">
        <v>5.1205071934900946E-2</v>
      </c>
      <c r="AA53" s="1">
        <v>0.27417555101444974</v>
      </c>
      <c r="AB53" s="1">
        <v>0.41052024852900593</v>
      </c>
      <c r="AC53" s="1">
        <v>-6.675173545845467E-2</v>
      </c>
      <c r="AD53" s="1">
        <v>0.35205373682798191</v>
      </c>
      <c r="AE53" s="1">
        <v>0.40072695314112788</v>
      </c>
      <c r="AF53" s="1">
        <v>0.4336423225158586</v>
      </c>
      <c r="AG53" s="1">
        <v>0.59022400729201285</v>
      </c>
      <c r="AH53" s="1">
        <v>0.21094142852927447</v>
      </c>
      <c r="AI53" s="1">
        <v>0.28573636185077644</v>
      </c>
      <c r="AJ53" s="1">
        <v>0.32382014445064816</v>
      </c>
      <c r="AK53" s="1">
        <v>0.2832376087715936</v>
      </c>
      <c r="AL53" s="1">
        <v>0.2193584257074408</v>
      </c>
      <c r="AM53" s="1">
        <v>0.51060288069702153</v>
      </c>
      <c r="AN53" s="1">
        <v>7.1793130221847495E-2</v>
      </c>
      <c r="AO53" s="1">
        <v>0.15439295029195679</v>
      </c>
      <c r="AP53" s="1">
        <v>0.27039826799742811</v>
      </c>
      <c r="AQ53" s="1">
        <v>8.2860753555298334E-3</v>
      </c>
    </row>
  </sheetData>
  <phoneticPr fontId="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6" width="13.875" style="1" bestFit="1" customWidth="1"/>
    <col min="7" max="8" width="15" style="1" bestFit="1" customWidth="1"/>
    <col min="9" max="11" width="13.875" style="1" bestFit="1" customWidth="1"/>
    <col min="12" max="13" width="15" style="1" bestFit="1" customWidth="1"/>
    <col min="14" max="14" width="13.875" style="1" bestFit="1" customWidth="1"/>
    <col min="15" max="15" width="15" style="1" bestFit="1" customWidth="1"/>
    <col min="16" max="16" width="13.875" style="1" bestFit="1" customWidth="1"/>
    <col min="17" max="20" width="15" style="1" bestFit="1" customWidth="1"/>
    <col min="21" max="23" width="13.875" style="1" bestFit="1" customWidth="1"/>
    <col min="24" max="24" width="15" style="1" bestFit="1" customWidth="1"/>
    <col min="25" max="25" width="13.875" style="1" bestFit="1" customWidth="1"/>
    <col min="26" max="26" width="12.75" style="1" bestFit="1" customWidth="1"/>
    <col min="27" max="28" width="15" style="1" bestFit="1" customWidth="1"/>
    <col min="29" max="29" width="12.75" style="1" bestFit="1" customWidth="1"/>
    <col min="30" max="30" width="13.875" style="1" bestFit="1" customWidth="1"/>
    <col min="31" max="31" width="15" style="1" bestFit="1" customWidth="1"/>
    <col min="32" max="32" width="13.875" style="1" bestFit="1" customWidth="1"/>
    <col min="33" max="34" width="15" style="1" bestFit="1" customWidth="1"/>
    <col min="35" max="39" width="13.875" style="1" bestFit="1" customWidth="1"/>
    <col min="40" max="40" width="15" style="1" bestFit="1" customWidth="1"/>
    <col min="41" max="42" width="13.875" style="1" bestFit="1" customWidth="1"/>
    <col min="43" max="43" width="15" style="1" bestFit="1" customWidth="1"/>
    <col min="44" max="44" width="16.12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98865760.871543005</v>
      </c>
      <c r="C2" s="2">
        <v>499106.21079913899</v>
      </c>
      <c r="D2" s="2">
        <v>2856.2815294167399</v>
      </c>
      <c r="E2" s="2">
        <v>62107.554909417602</v>
      </c>
      <c r="F2" s="2">
        <v>28233.0212920007</v>
      </c>
      <c r="G2" s="2">
        <v>244357311.73776299</v>
      </c>
      <c r="H2" s="2">
        <v>51884590.020206198</v>
      </c>
      <c r="I2" s="2">
        <v>8961980.0546554103</v>
      </c>
      <c r="J2" s="2">
        <v>17765222.832024202</v>
      </c>
      <c r="K2" s="2">
        <v>9346938.0898234192</v>
      </c>
      <c r="L2" s="2">
        <v>11587.6852081773</v>
      </c>
      <c r="M2" s="2">
        <v>30582252.499231499</v>
      </c>
      <c r="N2" s="2">
        <v>133851.83221416301</v>
      </c>
      <c r="O2" s="2">
        <v>82276.546312900799</v>
      </c>
      <c r="P2" s="2">
        <v>90156.827304382503</v>
      </c>
      <c r="Q2" s="2">
        <v>84876.665336868798</v>
      </c>
      <c r="R2" s="2">
        <v>23221.432691644699</v>
      </c>
      <c r="S2" s="2">
        <v>11094.654302667001</v>
      </c>
      <c r="T2" s="2">
        <v>0</v>
      </c>
      <c r="U2" s="2">
        <v>833.12936632912204</v>
      </c>
      <c r="V2" s="2">
        <v>4613034.7634088499</v>
      </c>
      <c r="W2" s="2">
        <v>11121.581957934</v>
      </c>
      <c r="X2" s="2">
        <v>25083.9971121661</v>
      </c>
      <c r="Y2" s="2">
        <v>1092.0315042603199</v>
      </c>
      <c r="Z2" s="2">
        <v>3498.2210274243198</v>
      </c>
      <c r="AA2" s="2">
        <v>6629943.6903596502</v>
      </c>
      <c r="AB2" s="2">
        <v>5988782.7709424598</v>
      </c>
      <c r="AC2" s="2">
        <v>0</v>
      </c>
      <c r="AD2" s="2">
        <v>239943.785490943</v>
      </c>
      <c r="AE2" s="2">
        <v>111847.671627542</v>
      </c>
      <c r="AF2" s="2">
        <v>22789555.437283799</v>
      </c>
      <c r="AG2" s="2">
        <v>2973.99623293575</v>
      </c>
      <c r="AH2" s="2">
        <v>47250.245582511903</v>
      </c>
      <c r="AI2" s="2">
        <v>1239975.6089685699</v>
      </c>
      <c r="AJ2" s="2">
        <v>1199134.6310449799</v>
      </c>
      <c r="AK2" s="2">
        <v>107718.124128715</v>
      </c>
      <c r="AL2" s="2">
        <v>2583598.2967011998</v>
      </c>
      <c r="AM2" s="2">
        <v>853537.18707788305</v>
      </c>
      <c r="AN2" s="2">
        <v>774233.55684701598</v>
      </c>
      <c r="AO2" s="2">
        <v>663568.57799604</v>
      </c>
      <c r="AP2" s="2">
        <v>233516.88744903699</v>
      </c>
      <c r="AQ2" s="2">
        <v>0</v>
      </c>
      <c r="AR2" s="2">
        <v>181233377.75419301</v>
      </c>
      <c r="AS2" s="2">
        <f>$AR2*AZ2</f>
        <v>67651449.119882911</v>
      </c>
      <c r="AT2" s="2">
        <f t="shared" ref="AT2:AX17" si="0">$AR2*BA2</f>
        <v>94833322.458113953</v>
      </c>
      <c r="AU2" s="2">
        <f t="shared" si="0"/>
        <v>4860570.9025054788</v>
      </c>
      <c r="AV2" s="2">
        <f t="shared" si="0"/>
        <v>21225945.145142555</v>
      </c>
      <c r="AW2" s="2">
        <f t="shared" si="0"/>
        <v>23283795.662808023</v>
      </c>
      <c r="AX2" s="2">
        <f t="shared" si="0"/>
        <v>-30621705.534259938</v>
      </c>
      <c r="AZ2" s="1">
        <v>0.37328360789941595</v>
      </c>
      <c r="BA2" s="1">
        <v>0.52326631900408804</v>
      </c>
      <c r="BB2" s="1">
        <v>2.6819402489412714E-2</v>
      </c>
      <c r="BC2" s="1">
        <v>0.11711940376640402</v>
      </c>
      <c r="BD2" s="1">
        <v>0.12847410312237217</v>
      </c>
      <c r="BE2" s="1">
        <v>-0.16896283628169301</v>
      </c>
    </row>
    <row r="3" spans="1:57" x14ac:dyDescent="0.15">
      <c r="A3" s="1">
        <v>2</v>
      </c>
      <c r="B3" s="2">
        <v>981634.37606404198</v>
      </c>
      <c r="C3" s="2">
        <v>851012.30454339006</v>
      </c>
      <c r="D3" s="2">
        <v>547676.40958538896</v>
      </c>
      <c r="E3" s="2">
        <v>227843.54052139501</v>
      </c>
      <c r="F3" s="2">
        <v>70705.895642582094</v>
      </c>
      <c r="G3" s="2">
        <v>1672918.5820593501</v>
      </c>
      <c r="H3" s="2">
        <v>2778234.2491115099</v>
      </c>
      <c r="I3" s="2">
        <v>1206773.8151940301</v>
      </c>
      <c r="J3" s="2">
        <v>1617918.3107310899</v>
      </c>
      <c r="K3" s="2">
        <v>243588.603942135</v>
      </c>
      <c r="L3" s="2">
        <v>19877146.102984902</v>
      </c>
      <c r="M3" s="2">
        <v>8713882.5177631006</v>
      </c>
      <c r="N3" s="2">
        <v>19865690.621744599</v>
      </c>
      <c r="O3" s="2">
        <v>15609356.7455095</v>
      </c>
      <c r="P3" s="2">
        <v>536036.34000012302</v>
      </c>
      <c r="Q3" s="2">
        <v>3570250.8933850098</v>
      </c>
      <c r="R3" s="2">
        <v>730140.63329319295</v>
      </c>
      <c r="S3" s="2">
        <v>341591.96706774202</v>
      </c>
      <c r="T3" s="2">
        <v>194625.57130710999</v>
      </c>
      <c r="U3" s="2">
        <v>287702.23604623799</v>
      </c>
      <c r="V3" s="2">
        <v>528295.35718977405</v>
      </c>
      <c r="W3" s="2">
        <v>78139.019085559703</v>
      </c>
      <c r="X3" s="2">
        <v>37433931.193023503</v>
      </c>
      <c r="Y3" s="2">
        <v>614181.61169556098</v>
      </c>
      <c r="Z3" s="2">
        <v>26853.0202297127</v>
      </c>
      <c r="AA3" s="2">
        <v>1828827.3794062501</v>
      </c>
      <c r="AB3" s="2">
        <v>2031137.7113099799</v>
      </c>
      <c r="AC3" s="2">
        <v>16404.987623570501</v>
      </c>
      <c r="AD3" s="2">
        <v>0</v>
      </c>
      <c r="AE3" s="2">
        <v>320731.44810587802</v>
      </c>
      <c r="AF3" s="2">
        <v>328107.66554548498</v>
      </c>
      <c r="AG3" s="2">
        <v>0</v>
      </c>
      <c r="AH3" s="2">
        <v>29801.725721095601</v>
      </c>
      <c r="AI3" s="2">
        <v>412065.11709023401</v>
      </c>
      <c r="AJ3" s="2">
        <v>31690.2460171856</v>
      </c>
      <c r="AK3" s="2">
        <v>34608.604991810098</v>
      </c>
      <c r="AL3" s="2">
        <v>89409.536222020004</v>
      </c>
      <c r="AM3" s="2">
        <v>921267.38401989604</v>
      </c>
      <c r="AN3" s="2">
        <v>940330.835655245</v>
      </c>
      <c r="AO3" s="2">
        <v>1421878.1662266699</v>
      </c>
      <c r="AP3" s="2">
        <v>26452.469869382501</v>
      </c>
      <c r="AQ3" s="2">
        <v>1090902.9674835</v>
      </c>
      <c r="AR3" s="2">
        <v>21414898.016036801</v>
      </c>
      <c r="AS3" s="2">
        <f t="shared" ref="AS3:AX18" si="1">$AR3*AZ3</f>
        <v>8441115.4875954818</v>
      </c>
      <c r="AT3" s="2">
        <f t="shared" si="0"/>
        <v>5841300.9298031321</v>
      </c>
      <c r="AU3" s="2">
        <f t="shared" si="0"/>
        <v>0</v>
      </c>
      <c r="AV3" s="2">
        <f t="shared" si="0"/>
        <v>0</v>
      </c>
      <c r="AW3" s="2">
        <f t="shared" si="0"/>
        <v>3113528.8677604534</v>
      </c>
      <c r="AX3" s="2">
        <f t="shared" si="0"/>
        <v>4018952.7308777128</v>
      </c>
      <c r="AZ3" s="1">
        <v>0.39417023986171928</v>
      </c>
      <c r="BA3" s="1">
        <v>0.27276809468944491</v>
      </c>
      <c r="BB3" s="1">
        <v>0</v>
      </c>
      <c r="BC3" s="1">
        <v>0</v>
      </c>
      <c r="BD3" s="1">
        <v>0.14539078661167801</v>
      </c>
      <c r="BE3" s="1">
        <v>0.18767087883715683</v>
      </c>
    </row>
    <row r="4" spans="1:57" x14ac:dyDescent="0.15">
      <c r="A4" s="1">
        <v>3</v>
      </c>
      <c r="B4" s="2">
        <v>8710.5083037269796</v>
      </c>
      <c r="C4" s="2">
        <v>83087.551489062898</v>
      </c>
      <c r="D4" s="2">
        <v>1222508.77614878</v>
      </c>
      <c r="E4" s="2">
        <v>484034.70403126802</v>
      </c>
      <c r="F4" s="2">
        <v>339507.88202355802</v>
      </c>
      <c r="G4" s="2">
        <v>287562.44441589899</v>
      </c>
      <c r="H4" s="2">
        <v>159936.247046148</v>
      </c>
      <c r="I4" s="2">
        <v>106020.68663245899</v>
      </c>
      <c r="J4" s="2">
        <v>23719.668855329099</v>
      </c>
      <c r="K4" s="2">
        <v>47256.276120926101</v>
      </c>
      <c r="L4" s="2">
        <v>164041283.97757199</v>
      </c>
      <c r="M4" s="2">
        <v>14643902.725034799</v>
      </c>
      <c r="N4" s="2">
        <v>1246808.4550057801</v>
      </c>
      <c r="O4" s="2">
        <v>1311688.8305709299</v>
      </c>
      <c r="P4" s="2">
        <v>249885.25641852099</v>
      </c>
      <c r="Q4" s="2">
        <v>370946.98070841702</v>
      </c>
      <c r="R4" s="2">
        <v>220557.730739669</v>
      </c>
      <c r="S4" s="2">
        <v>93821.881616017694</v>
      </c>
      <c r="T4" s="2">
        <v>88114.845631643999</v>
      </c>
      <c r="U4" s="2">
        <v>3121.83746868554</v>
      </c>
      <c r="V4" s="2">
        <v>25878.754437952899</v>
      </c>
      <c r="W4" s="2">
        <v>1497.61067741034</v>
      </c>
      <c r="X4" s="2">
        <v>4194434.6879155198</v>
      </c>
      <c r="Y4" s="2">
        <v>9088448.7613178901</v>
      </c>
      <c r="Z4" s="2">
        <v>14469.424812663299</v>
      </c>
      <c r="AA4" s="2">
        <v>0</v>
      </c>
      <c r="AB4" s="2">
        <v>490156.14239116601</v>
      </c>
      <c r="AC4" s="2">
        <v>0</v>
      </c>
      <c r="AD4" s="2">
        <v>0</v>
      </c>
      <c r="AE4" s="2">
        <v>0</v>
      </c>
      <c r="AF4" s="2">
        <v>241945.62852753099</v>
      </c>
      <c r="AG4" s="2">
        <v>0</v>
      </c>
      <c r="AH4" s="2">
        <v>0</v>
      </c>
      <c r="AI4" s="2">
        <v>7352.02300824126</v>
      </c>
      <c r="AJ4" s="2">
        <v>936.17782562730395</v>
      </c>
      <c r="AK4" s="2">
        <v>2518.6586229970499</v>
      </c>
      <c r="AL4" s="2">
        <v>16888.305241944799</v>
      </c>
      <c r="AM4" s="2">
        <v>17090.9423698012</v>
      </c>
      <c r="AN4" s="2">
        <v>0</v>
      </c>
      <c r="AO4" s="2">
        <v>11235.7883792393</v>
      </c>
      <c r="AP4" s="2">
        <v>11851.4016138799</v>
      </c>
      <c r="AQ4" s="2">
        <v>21407.402012586299</v>
      </c>
      <c r="AR4" s="2">
        <v>-89141794.764050394</v>
      </c>
      <c r="AS4" s="2">
        <f t="shared" si="1"/>
        <v>0</v>
      </c>
      <c r="AT4" s="2">
        <f t="shared" si="0"/>
        <v>0</v>
      </c>
      <c r="AU4" s="2">
        <f t="shared" si="0"/>
        <v>0</v>
      </c>
      <c r="AV4" s="2">
        <f t="shared" si="0"/>
        <v>0</v>
      </c>
      <c r="AW4" s="2">
        <f t="shared" si="0"/>
        <v>1682482.4685032258</v>
      </c>
      <c r="AX4" s="2">
        <f t="shared" si="0"/>
        <v>-90824277.232553616</v>
      </c>
      <c r="AZ4" s="1">
        <v>0</v>
      </c>
      <c r="BA4" s="1">
        <v>0</v>
      </c>
      <c r="BB4" s="1">
        <v>0</v>
      </c>
      <c r="BC4" s="1">
        <v>0</v>
      </c>
      <c r="BD4" s="1">
        <v>-1.8874226988099041E-2</v>
      </c>
      <c r="BE4" s="1">
        <v>1.018874226988099</v>
      </c>
    </row>
    <row r="5" spans="1:57" x14ac:dyDescent="0.15">
      <c r="A5" s="1">
        <v>4</v>
      </c>
      <c r="B5" s="2">
        <v>0</v>
      </c>
      <c r="C5" s="2">
        <v>56204.956527656002</v>
      </c>
      <c r="D5" s="2">
        <v>29.1541899904269</v>
      </c>
      <c r="E5" s="2">
        <v>11713369.233060099</v>
      </c>
      <c r="F5" s="2">
        <v>77710.297888502304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38358.701185258702</v>
      </c>
      <c r="M5" s="2">
        <v>3680739.3772976999</v>
      </c>
      <c r="N5" s="2">
        <v>1356829.0543508199</v>
      </c>
      <c r="O5" s="2">
        <v>132171958.15335201</v>
      </c>
      <c r="P5" s="2">
        <v>1868647.3169285699</v>
      </c>
      <c r="Q5" s="2">
        <v>746816.00422788202</v>
      </c>
      <c r="R5" s="2">
        <v>82122.084682372501</v>
      </c>
      <c r="S5" s="2">
        <v>415620.71307477303</v>
      </c>
      <c r="T5" s="2">
        <v>5516.30986051948</v>
      </c>
      <c r="U5" s="2">
        <v>26497.5110863349</v>
      </c>
      <c r="V5" s="2">
        <v>11760.7406960633</v>
      </c>
      <c r="W5" s="2">
        <v>67193.7938549916</v>
      </c>
      <c r="X5" s="2">
        <v>5291.9187199805801</v>
      </c>
      <c r="Y5" s="2">
        <v>35339.865940605501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103738.68565241199</v>
      </c>
      <c r="AK5" s="2">
        <v>2646.1269768659599</v>
      </c>
      <c r="AL5" s="2">
        <v>28717.9315998165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-60120830.6379302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651104.92301331367</v>
      </c>
      <c r="AX5" s="2">
        <f t="shared" si="0"/>
        <v>-60771935.560943514</v>
      </c>
      <c r="AZ5" s="1">
        <v>0</v>
      </c>
      <c r="BA5" s="1">
        <v>0</v>
      </c>
      <c r="BB5" s="1">
        <v>0</v>
      </c>
      <c r="BC5" s="1">
        <v>0</v>
      </c>
      <c r="BD5" s="1">
        <v>-1.0829938909768355E-2</v>
      </c>
      <c r="BE5" s="1">
        <v>1.0108299389097684</v>
      </c>
    </row>
    <row r="6" spans="1:57" x14ac:dyDescent="0.15">
      <c r="A6" s="1">
        <v>5</v>
      </c>
      <c r="B6" s="2">
        <v>29497.821260428202</v>
      </c>
      <c r="C6" s="2">
        <v>245200.62839504599</v>
      </c>
      <c r="D6" s="2">
        <v>4584142.6054221001</v>
      </c>
      <c r="E6" s="2">
        <v>161793.56714725701</v>
      </c>
      <c r="F6" s="2">
        <v>1738146.68380916</v>
      </c>
      <c r="G6" s="2">
        <v>208317.22967140001</v>
      </c>
      <c r="H6" s="2">
        <v>534.11209825928199</v>
      </c>
      <c r="I6" s="2">
        <v>3039.8084848573299</v>
      </c>
      <c r="J6" s="2">
        <v>11992.8563682151</v>
      </c>
      <c r="K6" s="2">
        <v>179951.226273584</v>
      </c>
      <c r="L6" s="2">
        <v>13830.649972314601</v>
      </c>
      <c r="M6" s="2">
        <v>8877669.3661222495</v>
      </c>
      <c r="N6" s="2">
        <v>20561534.3352485</v>
      </c>
      <c r="O6" s="2">
        <v>1224812.5283793199</v>
      </c>
      <c r="P6" s="2">
        <v>352885.53030311898</v>
      </c>
      <c r="Q6" s="2">
        <v>197828.13736095501</v>
      </c>
      <c r="R6" s="2">
        <v>58380.041642317199</v>
      </c>
      <c r="S6" s="2">
        <v>209884.988545253</v>
      </c>
      <c r="T6" s="2">
        <v>1352.05950375215</v>
      </c>
      <c r="U6" s="2">
        <v>2313.0422700901199</v>
      </c>
      <c r="V6" s="2">
        <v>86275.667783476107</v>
      </c>
      <c r="W6" s="2">
        <v>2909.5836416508801</v>
      </c>
      <c r="X6" s="2">
        <v>105309.376254217</v>
      </c>
      <c r="Y6" s="2">
        <v>369.12553296381202</v>
      </c>
      <c r="Z6" s="2">
        <v>726.06981674607596</v>
      </c>
      <c r="AA6" s="2">
        <v>7449788.3860338796</v>
      </c>
      <c r="AB6" s="2">
        <v>46929.438357588202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1315.60355353975</v>
      </c>
      <c r="AK6" s="2">
        <v>2272.8694983558999</v>
      </c>
      <c r="AL6" s="2">
        <v>7131.6543977225701</v>
      </c>
      <c r="AM6" s="2">
        <v>3644.13566521951</v>
      </c>
      <c r="AN6" s="2">
        <v>40360.492845222499</v>
      </c>
      <c r="AO6" s="2">
        <v>40374.754663336898</v>
      </c>
      <c r="AP6" s="2">
        <v>13108.250271187901</v>
      </c>
      <c r="AQ6" s="2">
        <v>35856.860240532798</v>
      </c>
      <c r="AR6" s="2">
        <v>-2034229.1899345999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219511.40289206529</v>
      </c>
      <c r="AX6" s="2">
        <f t="shared" si="0"/>
        <v>-2253740.5928266654</v>
      </c>
      <c r="AZ6" s="1">
        <v>0</v>
      </c>
      <c r="BA6" s="1">
        <v>0</v>
      </c>
      <c r="BB6" s="1">
        <v>0</v>
      </c>
      <c r="BC6" s="1">
        <v>0</v>
      </c>
      <c r="BD6" s="1">
        <v>-0.10790888459285286</v>
      </c>
      <c r="BE6" s="1">
        <v>1.1079088845928529</v>
      </c>
    </row>
    <row r="7" spans="1:57" x14ac:dyDescent="0.15">
      <c r="A7" s="1">
        <v>6</v>
      </c>
      <c r="B7" s="2">
        <v>71354369.632549301</v>
      </c>
      <c r="C7" s="2">
        <v>454222.20421988203</v>
      </c>
      <c r="D7" s="2">
        <v>344219.48413779802</v>
      </c>
      <c r="E7" s="2">
        <v>408804.509388245</v>
      </c>
      <c r="F7" s="2">
        <v>232737.415339706</v>
      </c>
      <c r="G7" s="2">
        <v>138785700.962127</v>
      </c>
      <c r="H7" s="2">
        <v>1692370.0802587999</v>
      </c>
      <c r="I7" s="2">
        <v>11070386.757005701</v>
      </c>
      <c r="J7" s="2">
        <v>725004.65402830695</v>
      </c>
      <c r="K7" s="2">
        <v>1011520.6925092899</v>
      </c>
      <c r="L7" s="2">
        <v>1803911.3869230801</v>
      </c>
      <c r="M7" s="2">
        <v>18249217.968287699</v>
      </c>
      <c r="N7" s="2">
        <v>1423303.64528496</v>
      </c>
      <c r="O7" s="2">
        <v>3117616.1911038202</v>
      </c>
      <c r="P7" s="2">
        <v>980279.22398956702</v>
      </c>
      <c r="Q7" s="2">
        <v>2229413.8409210299</v>
      </c>
      <c r="R7" s="2">
        <v>1277026.5208268799</v>
      </c>
      <c r="S7" s="2">
        <v>1515030.3993335301</v>
      </c>
      <c r="T7" s="2">
        <v>1982257.99743501</v>
      </c>
      <c r="U7" s="2">
        <v>264795.14513111702</v>
      </c>
      <c r="V7" s="2">
        <v>692367.95684533997</v>
      </c>
      <c r="W7" s="2">
        <v>116989.07879159</v>
      </c>
      <c r="X7" s="2">
        <v>1292868.71225413</v>
      </c>
      <c r="Y7" s="2">
        <v>67624.418581139806</v>
      </c>
      <c r="Z7" s="2">
        <v>109895.087504386</v>
      </c>
      <c r="AA7" s="2">
        <v>3085614.5603706501</v>
      </c>
      <c r="AB7" s="2">
        <v>4900604.2272397997</v>
      </c>
      <c r="AC7" s="2">
        <v>106803.989446547</v>
      </c>
      <c r="AD7" s="2">
        <v>1022321.21648724</v>
      </c>
      <c r="AE7" s="2">
        <v>2163720.7023298498</v>
      </c>
      <c r="AF7" s="2">
        <v>59301196.029355504</v>
      </c>
      <c r="AG7" s="2">
        <v>944568.77779629198</v>
      </c>
      <c r="AH7" s="2">
        <v>876565.36242390703</v>
      </c>
      <c r="AI7" s="2">
        <v>2970955.2189694899</v>
      </c>
      <c r="AJ7" s="2">
        <v>719243.85714568803</v>
      </c>
      <c r="AK7" s="2">
        <v>300415.53607121401</v>
      </c>
      <c r="AL7" s="2">
        <v>484752.53299917799</v>
      </c>
      <c r="AM7" s="2">
        <v>3129910.10282965</v>
      </c>
      <c r="AN7" s="2">
        <v>3116649.7806742</v>
      </c>
      <c r="AO7" s="2">
        <v>2216553.11755076</v>
      </c>
      <c r="AP7" s="2">
        <v>3731284.1316761598</v>
      </c>
      <c r="AQ7" s="2">
        <v>2542615.3396644299</v>
      </c>
      <c r="AR7" s="2">
        <v>285346176.22768003</v>
      </c>
      <c r="AS7" s="2">
        <f t="shared" si="1"/>
        <v>73688331.03535451</v>
      </c>
      <c r="AT7" s="2">
        <f t="shared" si="0"/>
        <v>197892786.21157071</v>
      </c>
      <c r="AU7" s="2">
        <f t="shared" si="0"/>
        <v>0</v>
      </c>
      <c r="AV7" s="2">
        <f t="shared" si="0"/>
        <v>0</v>
      </c>
      <c r="AW7" s="2">
        <f t="shared" si="0"/>
        <v>14011122.710689016</v>
      </c>
      <c r="AX7" s="2">
        <f t="shared" si="0"/>
        <v>-246063.72993419578</v>
      </c>
      <c r="AZ7" s="1">
        <v>0.25824187311540492</v>
      </c>
      <c r="BA7" s="1">
        <v>0.69351826902937175</v>
      </c>
      <c r="BB7" s="1">
        <v>0</v>
      </c>
      <c r="BC7" s="1">
        <v>0</v>
      </c>
      <c r="BD7" s="1">
        <v>4.9102191926726317E-2</v>
      </c>
      <c r="BE7" s="1">
        <v>-8.6233407150288757E-4</v>
      </c>
    </row>
    <row r="8" spans="1:57" x14ac:dyDescent="0.15">
      <c r="A8" s="1">
        <v>7</v>
      </c>
      <c r="B8" s="2">
        <v>115896.082167878</v>
      </c>
      <c r="C8" s="2">
        <v>125738.400663933</v>
      </c>
      <c r="D8" s="2">
        <v>36123.077521451603</v>
      </c>
      <c r="E8" s="2">
        <v>111136.402934996</v>
      </c>
      <c r="F8" s="2">
        <v>42006.248412064597</v>
      </c>
      <c r="G8" s="2">
        <v>607155.297030446</v>
      </c>
      <c r="H8" s="2">
        <v>135387235.644467</v>
      </c>
      <c r="I8" s="2">
        <v>91962418.721728995</v>
      </c>
      <c r="J8" s="2">
        <v>2109127.2068115799</v>
      </c>
      <c r="K8" s="2">
        <v>8842193.2312660404</v>
      </c>
      <c r="L8" s="2">
        <v>65017.501761261003</v>
      </c>
      <c r="M8" s="2">
        <v>11631206.050486</v>
      </c>
      <c r="N8" s="2">
        <v>1567652.58663654</v>
      </c>
      <c r="O8" s="2">
        <v>463730.17597417999</v>
      </c>
      <c r="P8" s="2">
        <v>633067.96938828903</v>
      </c>
      <c r="Q8" s="2">
        <v>992572.694237352</v>
      </c>
      <c r="R8" s="2">
        <v>2112152.3573410101</v>
      </c>
      <c r="S8" s="2">
        <v>790800.86995733599</v>
      </c>
      <c r="T8" s="2">
        <v>193228.13354805001</v>
      </c>
      <c r="U8" s="2">
        <v>65351.712371905298</v>
      </c>
      <c r="V8" s="2">
        <v>3351587.6231653998</v>
      </c>
      <c r="W8" s="2">
        <v>159864.444227826</v>
      </c>
      <c r="X8" s="2">
        <v>7615.2654904845504</v>
      </c>
      <c r="Y8" s="2">
        <v>726.38222229277596</v>
      </c>
      <c r="Z8" s="2">
        <v>2160.9866140576801</v>
      </c>
      <c r="AA8" s="2">
        <v>582109.00638202601</v>
      </c>
      <c r="AB8" s="2">
        <v>404593.159882129</v>
      </c>
      <c r="AC8" s="2">
        <v>13822.9354410373</v>
      </c>
      <c r="AD8" s="2">
        <v>16791.770910838801</v>
      </c>
      <c r="AE8" s="2">
        <v>255542.41298884901</v>
      </c>
      <c r="AF8" s="2">
        <v>1250893.51574562</v>
      </c>
      <c r="AG8" s="2">
        <v>46618.053994686903</v>
      </c>
      <c r="AH8" s="2">
        <v>165846.023509828</v>
      </c>
      <c r="AI8" s="2">
        <v>638730.34297722799</v>
      </c>
      <c r="AJ8" s="2">
        <v>502236.07669137901</v>
      </c>
      <c r="AK8" s="2">
        <v>43877.673680067099</v>
      </c>
      <c r="AL8" s="2">
        <v>336508.22778600198</v>
      </c>
      <c r="AM8" s="2">
        <v>925012.95912336104</v>
      </c>
      <c r="AN8" s="2">
        <v>448454.16281271499</v>
      </c>
      <c r="AO8" s="2">
        <v>2507159.5006227102</v>
      </c>
      <c r="AP8" s="2">
        <v>231212.11922036699</v>
      </c>
      <c r="AQ8" s="2">
        <v>2435443.0054994002</v>
      </c>
      <c r="AR8" s="2">
        <v>62157902.589471899</v>
      </c>
      <c r="AS8" s="2">
        <f t="shared" si="1"/>
        <v>2275314.8952315743</v>
      </c>
      <c r="AT8" s="2">
        <f t="shared" si="0"/>
        <v>3574689.9117103834</v>
      </c>
      <c r="AU8" s="2">
        <f t="shared" si="0"/>
        <v>0</v>
      </c>
      <c r="AV8" s="2">
        <f t="shared" si="0"/>
        <v>0</v>
      </c>
      <c r="AW8" s="2">
        <f t="shared" si="0"/>
        <v>1693305.0551705437</v>
      </c>
      <c r="AX8" s="2">
        <f t="shared" si="0"/>
        <v>54614592.727359399</v>
      </c>
      <c r="AZ8" s="1">
        <v>3.6605400125212073E-2</v>
      </c>
      <c r="BA8" s="1">
        <v>5.7509821966159017E-2</v>
      </c>
      <c r="BB8" s="1">
        <v>0</v>
      </c>
      <c r="BC8" s="1">
        <v>0</v>
      </c>
      <c r="BD8" s="1">
        <v>2.7241991518828213E-2</v>
      </c>
      <c r="BE8" s="1">
        <v>0.87864278638980076</v>
      </c>
    </row>
    <row r="9" spans="1:57" x14ac:dyDescent="0.15">
      <c r="A9" s="1">
        <v>8</v>
      </c>
      <c r="B9" s="2">
        <v>251182.31344385899</v>
      </c>
      <c r="C9" s="2">
        <v>509097.53759041103</v>
      </c>
      <c r="D9" s="2">
        <v>334847.71377632098</v>
      </c>
      <c r="E9" s="2">
        <v>324214.52642597503</v>
      </c>
      <c r="F9" s="2">
        <v>168791.158194841</v>
      </c>
      <c r="G9" s="2">
        <v>686991.381572371</v>
      </c>
      <c r="H9" s="2">
        <v>3227809.82704688</v>
      </c>
      <c r="I9" s="2">
        <v>36293690.3667496</v>
      </c>
      <c r="J9" s="2">
        <v>2587460.75801396</v>
      </c>
      <c r="K9" s="2">
        <v>1385556.5286280499</v>
      </c>
      <c r="L9" s="2">
        <v>162894.08418492301</v>
      </c>
      <c r="M9" s="2">
        <v>2231174.0752825998</v>
      </c>
      <c r="N9" s="2">
        <v>1316669.5890685499</v>
      </c>
      <c r="O9" s="2">
        <v>1300569.48771054</v>
      </c>
      <c r="P9" s="2">
        <v>644048.20938402403</v>
      </c>
      <c r="Q9" s="2">
        <v>1486877.27704691</v>
      </c>
      <c r="R9" s="2">
        <v>4457630.0396597898</v>
      </c>
      <c r="S9" s="2">
        <v>725353.68687370699</v>
      </c>
      <c r="T9" s="2">
        <v>594395.69331698795</v>
      </c>
      <c r="U9" s="2">
        <v>145104.830713523</v>
      </c>
      <c r="V9" s="2">
        <v>615761.99789800495</v>
      </c>
      <c r="W9" s="2">
        <v>24997.958712509098</v>
      </c>
      <c r="X9" s="2">
        <v>756160.92663028406</v>
      </c>
      <c r="Y9" s="2">
        <v>89720.404795136099</v>
      </c>
      <c r="Z9" s="2">
        <v>79872.058148894706</v>
      </c>
      <c r="AA9" s="2">
        <v>4023981.5910523799</v>
      </c>
      <c r="AB9" s="2">
        <v>2234503.7074713502</v>
      </c>
      <c r="AC9" s="2">
        <v>66337.434710010406</v>
      </c>
      <c r="AD9" s="2">
        <v>238998.527266524</v>
      </c>
      <c r="AE9" s="2">
        <v>2163058.8510154798</v>
      </c>
      <c r="AF9" s="2">
        <v>797862.35631334095</v>
      </c>
      <c r="AG9" s="2">
        <v>1871918.1036485201</v>
      </c>
      <c r="AH9" s="2">
        <v>664283.92831311899</v>
      </c>
      <c r="AI9" s="2">
        <v>3035401.4052581298</v>
      </c>
      <c r="AJ9" s="2">
        <v>62949.909963338403</v>
      </c>
      <c r="AK9" s="2">
        <v>90473.135701456704</v>
      </c>
      <c r="AL9" s="2">
        <v>390968.79933627503</v>
      </c>
      <c r="AM9" s="2">
        <v>786825.91441824497</v>
      </c>
      <c r="AN9" s="2">
        <v>179810.481410793</v>
      </c>
      <c r="AO9" s="2">
        <v>1592727.43812033</v>
      </c>
      <c r="AP9" s="2">
        <v>1519261.8246977101</v>
      </c>
      <c r="AQ9" s="2">
        <v>5098276.6071151104</v>
      </c>
      <c r="AR9" s="2">
        <v>163658500.308162</v>
      </c>
      <c r="AS9" s="2">
        <f t="shared" si="1"/>
        <v>15570166.988159299</v>
      </c>
      <c r="AT9" s="2">
        <f t="shared" si="0"/>
        <v>68964702.597713217</v>
      </c>
      <c r="AU9" s="2">
        <f t="shared" si="0"/>
        <v>0</v>
      </c>
      <c r="AV9" s="2">
        <f t="shared" si="0"/>
        <v>0</v>
      </c>
      <c r="AW9" s="2">
        <f t="shared" si="0"/>
        <v>1222625.8074060034</v>
      </c>
      <c r="AX9" s="2">
        <f t="shared" si="0"/>
        <v>77901004.914883479</v>
      </c>
      <c r="AZ9" s="1">
        <v>9.5138150226485863E-2</v>
      </c>
      <c r="BA9" s="1">
        <v>0.42139395428807919</v>
      </c>
      <c r="BB9" s="1">
        <v>0</v>
      </c>
      <c r="BC9" s="1">
        <v>0</v>
      </c>
      <c r="BD9" s="1">
        <v>7.4705915372794626E-3</v>
      </c>
      <c r="BE9" s="1">
        <v>0.47599730394815543</v>
      </c>
    </row>
    <row r="10" spans="1:57" x14ac:dyDescent="0.15">
      <c r="A10" s="1">
        <v>9</v>
      </c>
      <c r="B10" s="2">
        <v>334079.81483200501</v>
      </c>
      <c r="C10" s="2">
        <v>2315371.41111574</v>
      </c>
      <c r="D10" s="2">
        <v>193265.88739725601</v>
      </c>
      <c r="E10" s="2">
        <v>185882.026076471</v>
      </c>
      <c r="F10" s="2">
        <v>68526.792863056704</v>
      </c>
      <c r="G10" s="2">
        <v>384621.40220491902</v>
      </c>
      <c r="H10" s="2">
        <v>354547.09021828102</v>
      </c>
      <c r="I10" s="2">
        <v>290628.05574026401</v>
      </c>
      <c r="J10" s="2">
        <v>45827696.339792103</v>
      </c>
      <c r="K10" s="2">
        <v>3895274.2866577301</v>
      </c>
      <c r="L10" s="2">
        <v>86670.409735134701</v>
      </c>
      <c r="M10" s="2">
        <v>1091930.3627673101</v>
      </c>
      <c r="N10" s="2">
        <v>1563154.4476300201</v>
      </c>
      <c r="O10" s="2">
        <v>545490.44509428495</v>
      </c>
      <c r="P10" s="2">
        <v>2418550.5332486802</v>
      </c>
      <c r="Q10" s="2">
        <v>1957203.9931494701</v>
      </c>
      <c r="R10" s="2">
        <v>3369989.9889588598</v>
      </c>
      <c r="S10" s="2">
        <v>703124.56620365905</v>
      </c>
      <c r="T10" s="2">
        <v>439570.78651221102</v>
      </c>
      <c r="U10" s="2">
        <v>126332.988671885</v>
      </c>
      <c r="V10" s="2">
        <v>1209002.27383214</v>
      </c>
      <c r="W10" s="2">
        <v>12751.878948039101</v>
      </c>
      <c r="X10" s="2">
        <v>94981.940317529807</v>
      </c>
      <c r="Y10" s="2">
        <v>7109.5750327297501</v>
      </c>
      <c r="Z10" s="2">
        <v>9736.0800401194592</v>
      </c>
      <c r="AA10" s="2">
        <v>20879178.535667799</v>
      </c>
      <c r="AB10" s="2">
        <v>306419.10120599502</v>
      </c>
      <c r="AC10" s="2">
        <v>66365.779836357295</v>
      </c>
      <c r="AD10" s="2">
        <v>91081.435756618506</v>
      </c>
      <c r="AE10" s="2">
        <v>676954.04369931796</v>
      </c>
      <c r="AF10" s="2">
        <v>227773.16830846501</v>
      </c>
      <c r="AG10" s="2">
        <v>286236.171598154</v>
      </c>
      <c r="AH10" s="2">
        <v>160570.533795247</v>
      </c>
      <c r="AI10" s="2">
        <v>213173.302361151</v>
      </c>
      <c r="AJ10" s="2">
        <v>24984.116823557899</v>
      </c>
      <c r="AK10" s="2">
        <v>46906.081985020697</v>
      </c>
      <c r="AL10" s="2">
        <v>189491.23348128801</v>
      </c>
      <c r="AM10" s="2">
        <v>649017.56417473499</v>
      </c>
      <c r="AN10" s="2">
        <v>1247454.5899970699</v>
      </c>
      <c r="AO10" s="2">
        <v>565690.44140448805</v>
      </c>
      <c r="AP10" s="2">
        <v>380500.25886910898</v>
      </c>
      <c r="AQ10" s="2">
        <v>2410587.3160083699</v>
      </c>
      <c r="AR10" s="2">
        <v>46528632.413158603</v>
      </c>
      <c r="AS10" s="2">
        <f t="shared" si="1"/>
        <v>1595827.964215576</v>
      </c>
      <c r="AT10" s="2">
        <f t="shared" si="0"/>
        <v>6005378.5648056362</v>
      </c>
      <c r="AU10" s="2">
        <f t="shared" si="0"/>
        <v>0</v>
      </c>
      <c r="AV10" s="2">
        <f t="shared" si="0"/>
        <v>12998489.117763016</v>
      </c>
      <c r="AW10" s="2">
        <f t="shared" si="0"/>
        <v>764405.28473269381</v>
      </c>
      <c r="AX10" s="2">
        <f t="shared" si="0"/>
        <v>25164531.481641684</v>
      </c>
      <c r="AZ10" s="1">
        <v>3.429776207572921E-2</v>
      </c>
      <c r="BA10" s="1">
        <v>0.12906845211954426</v>
      </c>
      <c r="BB10" s="1">
        <v>0</v>
      </c>
      <c r="BC10" s="1">
        <v>0.27936538091944774</v>
      </c>
      <c r="BD10" s="1">
        <v>1.6428707337560064E-2</v>
      </c>
      <c r="BE10" s="1">
        <v>0.54083969754771877</v>
      </c>
    </row>
    <row r="11" spans="1:57" x14ac:dyDescent="0.15">
      <c r="A11" s="1">
        <v>10</v>
      </c>
      <c r="B11" s="2">
        <v>337263.031330486</v>
      </c>
      <c r="C11" s="2">
        <v>162245.98777499699</v>
      </c>
      <c r="D11" s="2">
        <v>173371.37877318799</v>
      </c>
      <c r="E11" s="2">
        <v>239486.579981627</v>
      </c>
      <c r="F11" s="2">
        <v>86114.958520802102</v>
      </c>
      <c r="G11" s="2">
        <v>9298939.4730849098</v>
      </c>
      <c r="H11" s="2">
        <v>1986437.3426495399</v>
      </c>
      <c r="I11" s="2">
        <v>2450953.23354924</v>
      </c>
      <c r="J11" s="2">
        <v>1665302.3032269301</v>
      </c>
      <c r="K11" s="2">
        <v>51938669.869797997</v>
      </c>
      <c r="L11" s="2">
        <v>145265.37185209701</v>
      </c>
      <c r="M11" s="2">
        <v>7969792.9229417397</v>
      </c>
      <c r="N11" s="2">
        <v>5671748.2258042498</v>
      </c>
      <c r="O11" s="2">
        <v>626361.00998045597</v>
      </c>
      <c r="P11" s="2">
        <v>1605884.6195326</v>
      </c>
      <c r="Q11" s="2">
        <v>2277409.0077474401</v>
      </c>
      <c r="R11" s="2">
        <v>1193999.6438913899</v>
      </c>
      <c r="S11" s="2">
        <v>3590318.5835122401</v>
      </c>
      <c r="T11" s="2">
        <v>3746831.2263651001</v>
      </c>
      <c r="U11" s="2">
        <v>597400.54323977896</v>
      </c>
      <c r="V11" s="2">
        <v>990267.96390494599</v>
      </c>
      <c r="W11" s="2">
        <v>33203.754766789803</v>
      </c>
      <c r="X11" s="2">
        <v>605983.41193079494</v>
      </c>
      <c r="Y11" s="2">
        <v>24980.904768803201</v>
      </c>
      <c r="Z11" s="2">
        <v>35450.216739468</v>
      </c>
      <c r="AA11" s="2">
        <v>1747760.17157572</v>
      </c>
      <c r="AB11" s="2">
        <v>1164764.48316929</v>
      </c>
      <c r="AC11" s="2">
        <v>318678.625729124</v>
      </c>
      <c r="AD11" s="2">
        <v>3860122.94640174</v>
      </c>
      <c r="AE11" s="2">
        <v>5681148.4027223997</v>
      </c>
      <c r="AF11" s="2">
        <v>721378.62228556396</v>
      </c>
      <c r="AG11" s="2">
        <v>9019056.5766940899</v>
      </c>
      <c r="AH11" s="2">
        <v>1045636.82085566</v>
      </c>
      <c r="AI11" s="2">
        <v>15104280.455885399</v>
      </c>
      <c r="AJ11" s="2">
        <v>246110.67201365801</v>
      </c>
      <c r="AK11" s="2">
        <v>869437.36506704194</v>
      </c>
      <c r="AL11" s="2">
        <v>456636.77855458303</v>
      </c>
      <c r="AM11" s="2">
        <v>1647716.18000186</v>
      </c>
      <c r="AN11" s="2">
        <v>5663663.5703487704</v>
      </c>
      <c r="AO11" s="2">
        <v>1568169.2477738699</v>
      </c>
      <c r="AP11" s="2">
        <v>3851536.2185010999</v>
      </c>
      <c r="AQ11" s="2">
        <v>7208867.1041528499</v>
      </c>
      <c r="AR11" s="2">
        <v>33500083.101874899</v>
      </c>
      <c r="AS11" s="2">
        <f t="shared" si="1"/>
        <v>1471086.1660306274</v>
      </c>
      <c r="AT11" s="2">
        <f t="shared" si="0"/>
        <v>6710840.9160465123</v>
      </c>
      <c r="AU11" s="2">
        <f t="shared" si="0"/>
        <v>0</v>
      </c>
      <c r="AV11" s="2">
        <f t="shared" si="0"/>
        <v>673056.25522753806</v>
      </c>
      <c r="AW11" s="2">
        <f t="shared" si="0"/>
        <v>2161094.1225704709</v>
      </c>
      <c r="AX11" s="2">
        <f t="shared" si="0"/>
        <v>22484005.641999751</v>
      </c>
      <c r="AZ11" s="1">
        <v>4.3912910948817774E-2</v>
      </c>
      <c r="BA11" s="1">
        <v>0.20032311250209783</v>
      </c>
      <c r="BB11" s="1">
        <v>0</v>
      </c>
      <c r="BC11" s="1">
        <v>2.0091181660079796E-2</v>
      </c>
      <c r="BD11" s="1">
        <v>6.4510112288334018E-2</v>
      </c>
      <c r="BE11" s="1">
        <v>0.67116268260067058</v>
      </c>
    </row>
    <row r="12" spans="1:57" x14ac:dyDescent="0.15">
      <c r="A12" s="1">
        <v>11</v>
      </c>
      <c r="B12" s="2">
        <v>5465831.7413304998</v>
      </c>
      <c r="C12" s="2">
        <v>1844284.9174195</v>
      </c>
      <c r="D12" s="2">
        <v>4890707.6460474897</v>
      </c>
      <c r="E12" s="2">
        <v>5148248.4690579604</v>
      </c>
      <c r="F12" s="2">
        <v>2140189.5724091302</v>
      </c>
      <c r="G12" s="2">
        <v>1767666.91413877</v>
      </c>
      <c r="H12" s="2">
        <v>1194018.3804355101</v>
      </c>
      <c r="I12" s="2">
        <v>1446154.5157957999</v>
      </c>
      <c r="J12" s="2">
        <v>815961.49129392498</v>
      </c>
      <c r="K12" s="2">
        <v>1058450.3943748099</v>
      </c>
      <c r="L12" s="2">
        <v>16670226.94513</v>
      </c>
      <c r="M12" s="2">
        <v>53861059.486553602</v>
      </c>
      <c r="N12" s="2">
        <v>9538891.0695405696</v>
      </c>
      <c r="O12" s="2">
        <v>38463282.366711803</v>
      </c>
      <c r="P12" s="2">
        <v>2334237.1590332198</v>
      </c>
      <c r="Q12" s="2">
        <v>5374180.0831232099</v>
      </c>
      <c r="R12" s="2">
        <v>1954440.7987180699</v>
      </c>
      <c r="S12" s="2">
        <v>1714446.4186422499</v>
      </c>
      <c r="T12" s="2">
        <v>1427941.4658407599</v>
      </c>
      <c r="U12" s="2">
        <v>205637.50364321901</v>
      </c>
      <c r="V12" s="2">
        <v>604348.54241295904</v>
      </c>
      <c r="W12" s="2">
        <v>108439.818552068</v>
      </c>
      <c r="X12" s="2">
        <v>17393698.755538199</v>
      </c>
      <c r="Y12" s="2">
        <v>328056.60017442302</v>
      </c>
      <c r="Z12" s="2">
        <v>136814.59666194901</v>
      </c>
      <c r="AA12" s="2">
        <v>17271981.997535199</v>
      </c>
      <c r="AB12" s="2">
        <v>80616177.183448806</v>
      </c>
      <c r="AC12" s="2">
        <v>339393.24616832798</v>
      </c>
      <c r="AD12" s="2">
        <v>221208.970045964</v>
      </c>
      <c r="AE12" s="2">
        <v>1744792.81460086</v>
      </c>
      <c r="AF12" s="2">
        <v>1231281.5304157201</v>
      </c>
      <c r="AG12" s="2">
        <v>1669036.40052285</v>
      </c>
      <c r="AH12" s="2">
        <v>1812825.88534968</v>
      </c>
      <c r="AI12" s="2">
        <v>4845441.5211122297</v>
      </c>
      <c r="AJ12" s="2">
        <v>154371.52481177601</v>
      </c>
      <c r="AK12" s="2">
        <v>588817.47207618796</v>
      </c>
      <c r="AL12" s="2">
        <v>1473362.4926300901</v>
      </c>
      <c r="AM12" s="2">
        <v>2367811.9404181698</v>
      </c>
      <c r="AN12" s="2">
        <v>2310627.6050697598</v>
      </c>
      <c r="AO12" s="2">
        <v>780392.08954050497</v>
      </c>
      <c r="AP12" s="2">
        <v>399617.31229691801</v>
      </c>
      <c r="AQ12" s="2">
        <v>4874265.1353497496</v>
      </c>
      <c r="AR12" s="2">
        <v>177082.21635113901</v>
      </c>
      <c r="AS12" s="2">
        <f t="shared" si="1"/>
        <v>56058.316513890641</v>
      </c>
      <c r="AT12" s="2">
        <f t="shared" si="0"/>
        <v>516533.50041337858</v>
      </c>
      <c r="AU12" s="2">
        <f t="shared" si="0"/>
        <v>0</v>
      </c>
      <c r="AV12" s="2">
        <f t="shared" si="0"/>
        <v>0</v>
      </c>
      <c r="AW12" s="2">
        <f t="shared" si="0"/>
        <v>59167.552796336597</v>
      </c>
      <c r="AX12" s="2">
        <f t="shared" si="0"/>
        <v>-454677.1533724668</v>
      </c>
      <c r="AZ12" s="1">
        <v>0.31656660769781508</v>
      </c>
      <c r="BA12" s="1">
        <v>2.9169134600683813</v>
      </c>
      <c r="BB12" s="1">
        <v>0</v>
      </c>
      <c r="BC12" s="1">
        <v>0</v>
      </c>
      <c r="BD12" s="1">
        <v>0.33412475863195862</v>
      </c>
      <c r="BE12" s="1">
        <v>-2.567604826398155</v>
      </c>
    </row>
    <row r="13" spans="1:57" x14ac:dyDescent="0.15">
      <c r="A13" s="1">
        <v>12</v>
      </c>
      <c r="B13" s="2">
        <v>52935830.208815299</v>
      </c>
      <c r="C13" s="2">
        <v>2838421.1216660598</v>
      </c>
      <c r="D13" s="2">
        <v>2931532.49299839</v>
      </c>
      <c r="E13" s="2">
        <v>4234500.2130843801</v>
      </c>
      <c r="F13" s="2">
        <v>4733858.9497004701</v>
      </c>
      <c r="G13" s="2">
        <v>15145959.562540499</v>
      </c>
      <c r="H13" s="2">
        <v>35197925.598781303</v>
      </c>
      <c r="I13" s="2">
        <v>14334290.6504694</v>
      </c>
      <c r="J13" s="2">
        <v>12344193.8335682</v>
      </c>
      <c r="K13" s="2">
        <v>27640020.013971999</v>
      </c>
      <c r="L13" s="2">
        <v>6186029.69228091</v>
      </c>
      <c r="M13" s="2">
        <v>366139396.497742</v>
      </c>
      <c r="N13" s="2">
        <v>25033220.732262898</v>
      </c>
      <c r="O13" s="2">
        <v>11336851.939383799</v>
      </c>
      <c r="P13" s="2">
        <v>10952818.6592476</v>
      </c>
      <c r="Q13" s="2">
        <v>19122289.2083099</v>
      </c>
      <c r="R13" s="2">
        <v>24077527.793767001</v>
      </c>
      <c r="S13" s="2">
        <v>32555989.2832915</v>
      </c>
      <c r="T13" s="2">
        <v>31793318.170148298</v>
      </c>
      <c r="U13" s="2">
        <v>5678821.96938938</v>
      </c>
      <c r="V13" s="2">
        <v>6054981.08876161</v>
      </c>
      <c r="W13" s="2">
        <v>1218085.1783222901</v>
      </c>
      <c r="X13" s="2">
        <v>918635.89597301604</v>
      </c>
      <c r="Y13" s="2">
        <v>93119.206664842903</v>
      </c>
      <c r="Z13" s="2">
        <v>852686.44419324805</v>
      </c>
      <c r="AA13" s="2">
        <v>38162691.108783796</v>
      </c>
      <c r="AB13" s="2">
        <v>5801206.2668635501</v>
      </c>
      <c r="AC13" s="2">
        <v>58845.6002066652</v>
      </c>
      <c r="AD13" s="2">
        <v>825340.150440317</v>
      </c>
      <c r="AE13" s="2">
        <v>3031887.2188892099</v>
      </c>
      <c r="AF13" s="2">
        <v>1686207.2818134399</v>
      </c>
      <c r="AG13" s="2">
        <v>595869.53896331799</v>
      </c>
      <c r="AH13" s="2">
        <v>1519585.4441233601</v>
      </c>
      <c r="AI13" s="2">
        <v>5161784.6012031101</v>
      </c>
      <c r="AJ13" s="2">
        <v>2425259.9000086999</v>
      </c>
      <c r="AK13" s="2">
        <v>2784360.8965937798</v>
      </c>
      <c r="AL13" s="2">
        <v>3506694.45982295</v>
      </c>
      <c r="AM13" s="2">
        <v>9551898.8382383492</v>
      </c>
      <c r="AN13" s="2">
        <v>2772990.1915970002</v>
      </c>
      <c r="AO13" s="2">
        <v>54306231.533568896</v>
      </c>
      <c r="AP13" s="2">
        <v>1530794.71572019</v>
      </c>
      <c r="AQ13" s="2">
        <v>2250821.5709943599</v>
      </c>
      <c r="AR13" s="2">
        <v>19356058.5758662</v>
      </c>
      <c r="AS13" s="2">
        <f t="shared" si="1"/>
        <v>7109970.7275154814</v>
      </c>
      <c r="AT13" s="2">
        <f t="shared" si="0"/>
        <v>27242009.537698582</v>
      </c>
      <c r="AU13" s="2">
        <f t="shared" si="0"/>
        <v>0</v>
      </c>
      <c r="AV13" s="2">
        <f t="shared" si="0"/>
        <v>0</v>
      </c>
      <c r="AW13" s="2">
        <f t="shared" si="0"/>
        <v>3186512.3594072354</v>
      </c>
      <c r="AX13" s="2">
        <f t="shared" si="0"/>
        <v>-18182434.048755098</v>
      </c>
      <c r="AZ13" s="1">
        <v>0.36732533638746256</v>
      </c>
      <c r="BA13" s="1">
        <v>1.4074151217781938</v>
      </c>
      <c r="BB13" s="1">
        <v>0</v>
      </c>
      <c r="BC13" s="1">
        <v>0</v>
      </c>
      <c r="BD13" s="1">
        <v>0.16462609610927137</v>
      </c>
      <c r="BE13" s="1">
        <v>-0.93936655427492777</v>
      </c>
    </row>
    <row r="14" spans="1:57" x14ac:dyDescent="0.15">
      <c r="A14" s="1">
        <v>13</v>
      </c>
      <c r="B14" s="2">
        <v>478845.66933836101</v>
      </c>
      <c r="C14" s="2">
        <v>940378.85933206696</v>
      </c>
      <c r="D14" s="2">
        <v>454471.53778516798</v>
      </c>
      <c r="E14" s="2">
        <v>541962.87282597995</v>
      </c>
      <c r="F14" s="2">
        <v>1482014.9605528901</v>
      </c>
      <c r="G14" s="2">
        <v>3208787.2703860002</v>
      </c>
      <c r="H14" s="2">
        <v>442214.89951714501</v>
      </c>
      <c r="I14" s="2">
        <v>187990.361243358</v>
      </c>
      <c r="J14" s="2">
        <v>1068151.1670176401</v>
      </c>
      <c r="K14" s="2">
        <v>580619.37764147401</v>
      </c>
      <c r="L14" s="2">
        <v>1736332.5142425401</v>
      </c>
      <c r="M14" s="2">
        <v>5504780.9888436897</v>
      </c>
      <c r="N14" s="2">
        <v>60691788.163011</v>
      </c>
      <c r="O14" s="2">
        <v>12159236.110579601</v>
      </c>
      <c r="P14" s="2">
        <v>2465619.5400964399</v>
      </c>
      <c r="Q14" s="2">
        <v>2907423.7243547798</v>
      </c>
      <c r="R14" s="2">
        <v>4228099.8185326196</v>
      </c>
      <c r="S14" s="2">
        <v>8284773.4994295901</v>
      </c>
      <c r="T14" s="2">
        <v>6568682.90191634</v>
      </c>
      <c r="U14" s="2">
        <v>1982254.0669747901</v>
      </c>
      <c r="V14" s="2">
        <v>806481.295634337</v>
      </c>
      <c r="W14" s="2">
        <v>103676.70492394399</v>
      </c>
      <c r="X14" s="2">
        <v>471595.25427557901</v>
      </c>
      <c r="Y14" s="2">
        <v>14685.916509659701</v>
      </c>
      <c r="Z14" s="2">
        <v>24392.456006234399</v>
      </c>
      <c r="AA14" s="2">
        <v>188526765.43097401</v>
      </c>
      <c r="AB14" s="2">
        <v>514759.36828376102</v>
      </c>
      <c r="AC14" s="2">
        <v>132137.61649982599</v>
      </c>
      <c r="AD14" s="2">
        <v>65622.913225591605</v>
      </c>
      <c r="AE14" s="2">
        <v>69854.971712192302</v>
      </c>
      <c r="AF14" s="2">
        <v>172613.789439899</v>
      </c>
      <c r="AG14" s="2">
        <v>37564.086612199899</v>
      </c>
      <c r="AH14" s="2">
        <v>35027.553870464501</v>
      </c>
      <c r="AI14" s="2">
        <v>107772.92580328201</v>
      </c>
      <c r="AJ14" s="2">
        <v>201389.18394745799</v>
      </c>
      <c r="AK14" s="2">
        <v>153997.48039019201</v>
      </c>
      <c r="AL14" s="2">
        <v>603140.81797399605</v>
      </c>
      <c r="AM14" s="2">
        <v>135532.800399781</v>
      </c>
      <c r="AN14" s="2">
        <v>736090.08398888505</v>
      </c>
      <c r="AO14" s="2">
        <v>507158.84543931799</v>
      </c>
      <c r="AP14" s="2">
        <v>282725.21072844899</v>
      </c>
      <c r="AQ14" s="2">
        <v>957510.15673269099</v>
      </c>
      <c r="AR14" s="2">
        <v>18092864.390045799</v>
      </c>
      <c r="AS14" s="2">
        <f t="shared" si="1"/>
        <v>855625.25955774565</v>
      </c>
      <c r="AT14" s="2">
        <f t="shared" si="0"/>
        <v>2789626.3793962374</v>
      </c>
      <c r="AU14" s="2">
        <f t="shared" si="0"/>
        <v>0</v>
      </c>
      <c r="AV14" s="2">
        <f t="shared" si="0"/>
        <v>0</v>
      </c>
      <c r="AW14" s="2">
        <f t="shared" si="0"/>
        <v>134783.04683814384</v>
      </c>
      <c r="AX14" s="2">
        <f t="shared" si="0"/>
        <v>14312829.704253674</v>
      </c>
      <c r="AZ14" s="1">
        <v>4.7290757345668677E-2</v>
      </c>
      <c r="BA14" s="1">
        <v>0.15418378866151308</v>
      </c>
      <c r="BB14" s="1">
        <v>0</v>
      </c>
      <c r="BC14" s="1">
        <v>0</v>
      </c>
      <c r="BD14" s="1">
        <v>7.4495140146132862E-3</v>
      </c>
      <c r="BE14" s="1">
        <v>0.79107593997820502</v>
      </c>
    </row>
    <row r="15" spans="1:57" x14ac:dyDescent="0.15">
      <c r="A15" s="1">
        <v>14</v>
      </c>
      <c r="B15" s="2">
        <v>284862.62341554801</v>
      </c>
      <c r="C15" s="2">
        <v>9931670.3995633107</v>
      </c>
      <c r="D15" s="2">
        <v>6649393.57112162</v>
      </c>
      <c r="E15" s="2">
        <v>1749742.8821865199</v>
      </c>
      <c r="F15" s="2">
        <v>39609.907935559699</v>
      </c>
      <c r="G15" s="2">
        <v>995613.901145068</v>
      </c>
      <c r="H15" s="2">
        <v>248342.570279618</v>
      </c>
      <c r="I15" s="2">
        <v>449165.07683416398</v>
      </c>
      <c r="J15" s="2">
        <v>4200082.2889408898</v>
      </c>
      <c r="K15" s="2">
        <v>1311100.70760148</v>
      </c>
      <c r="L15" s="2">
        <v>354845.17822632601</v>
      </c>
      <c r="M15" s="2">
        <v>3325679.5969189499</v>
      </c>
      <c r="N15" s="2">
        <v>11987594.9771282</v>
      </c>
      <c r="O15" s="2">
        <v>15199813.665792899</v>
      </c>
      <c r="P15" s="2">
        <v>15177097.454926699</v>
      </c>
      <c r="Q15" s="2">
        <v>44580450.615255803</v>
      </c>
      <c r="R15" s="2">
        <v>79578312.735853404</v>
      </c>
      <c r="S15" s="2">
        <v>25180146.7054478</v>
      </c>
      <c r="T15" s="2">
        <v>2413874.3090657401</v>
      </c>
      <c r="U15" s="2">
        <v>3040369.6300918101</v>
      </c>
      <c r="V15" s="2">
        <v>14362071.881931299</v>
      </c>
      <c r="W15" s="2">
        <v>780388.214815813</v>
      </c>
      <c r="X15" s="2">
        <v>445877.19959164201</v>
      </c>
      <c r="Y15" s="2">
        <v>34338.540097528603</v>
      </c>
      <c r="Z15" s="2">
        <v>1303.88393819117</v>
      </c>
      <c r="AA15" s="2">
        <v>192574321.10859999</v>
      </c>
      <c r="AB15" s="2">
        <v>629085.04932121804</v>
      </c>
      <c r="AC15" s="2">
        <v>0</v>
      </c>
      <c r="AD15" s="2">
        <v>2219.7010198582998</v>
      </c>
      <c r="AE15" s="2">
        <v>422219.41062549403</v>
      </c>
      <c r="AF15" s="2">
        <v>22012.242919198099</v>
      </c>
      <c r="AG15" s="2">
        <v>0</v>
      </c>
      <c r="AH15" s="2">
        <v>245065.72391963701</v>
      </c>
      <c r="AI15" s="2">
        <v>186154.60302394599</v>
      </c>
      <c r="AJ15" s="2">
        <v>113860.897892041</v>
      </c>
      <c r="AK15" s="2">
        <v>126314.88143460199</v>
      </c>
      <c r="AL15" s="2">
        <v>115240.18364568699</v>
      </c>
      <c r="AM15" s="2">
        <v>250016.058725579</v>
      </c>
      <c r="AN15" s="2">
        <v>378242.58255139401</v>
      </c>
      <c r="AO15" s="2">
        <v>19385.682870820801</v>
      </c>
      <c r="AP15" s="2">
        <v>40243.436326839503</v>
      </c>
      <c r="AQ15" s="2">
        <v>0</v>
      </c>
      <c r="AR15" s="2">
        <v>98479316.594479293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-7491909.6110021556</v>
      </c>
      <c r="AX15" s="2">
        <f t="shared" si="0"/>
        <v>105971226.20548145</v>
      </c>
      <c r="AZ15" s="1">
        <v>0</v>
      </c>
      <c r="BA15" s="1">
        <v>0</v>
      </c>
      <c r="BB15" s="1">
        <v>0</v>
      </c>
      <c r="BC15" s="1">
        <v>0</v>
      </c>
      <c r="BD15" s="1">
        <v>-7.6075970773157753E-2</v>
      </c>
      <c r="BE15" s="1">
        <v>1.0760759707731578</v>
      </c>
    </row>
    <row r="16" spans="1:57" x14ac:dyDescent="0.15">
      <c r="A16" s="1">
        <v>15</v>
      </c>
      <c r="B16" s="2">
        <v>549129.14637941099</v>
      </c>
      <c r="C16" s="2">
        <v>2059064.0972553899</v>
      </c>
      <c r="D16" s="2">
        <v>442438.32756637502</v>
      </c>
      <c r="E16" s="2">
        <v>1315738.73370077</v>
      </c>
      <c r="F16" s="2">
        <v>649938.50525270798</v>
      </c>
      <c r="G16" s="2">
        <v>1411043.9349712899</v>
      </c>
      <c r="H16" s="2">
        <v>215378.33291015201</v>
      </c>
      <c r="I16" s="2">
        <v>424812.57013005402</v>
      </c>
      <c r="J16" s="2">
        <v>2856234.4613996302</v>
      </c>
      <c r="K16" s="2">
        <v>1356699.01489693</v>
      </c>
      <c r="L16" s="2">
        <v>339903.05236124602</v>
      </c>
      <c r="M16" s="2">
        <v>3922609.2362993802</v>
      </c>
      <c r="N16" s="2">
        <v>5829905.5762119498</v>
      </c>
      <c r="O16" s="2">
        <v>3982482.55939746</v>
      </c>
      <c r="P16" s="2">
        <v>20065712.667952601</v>
      </c>
      <c r="Q16" s="2">
        <v>14617047.413303601</v>
      </c>
      <c r="R16" s="2">
        <v>5679311.0709242197</v>
      </c>
      <c r="S16" s="2">
        <v>9901492.1251713205</v>
      </c>
      <c r="T16" s="2">
        <v>6139176.6172925299</v>
      </c>
      <c r="U16" s="2">
        <v>1362223.59704903</v>
      </c>
      <c r="V16" s="2">
        <v>1169897.8955889901</v>
      </c>
      <c r="W16" s="2">
        <v>47561.720471283101</v>
      </c>
      <c r="X16" s="2">
        <v>537160.96816085302</v>
      </c>
      <c r="Y16" s="2">
        <v>36153.876213247699</v>
      </c>
      <c r="Z16" s="2">
        <v>228970.07420419899</v>
      </c>
      <c r="AA16" s="2">
        <v>24637714.290303599</v>
      </c>
      <c r="AB16" s="2">
        <v>1124013.4189939999</v>
      </c>
      <c r="AC16" s="2">
        <v>16535.335171369199</v>
      </c>
      <c r="AD16" s="2">
        <v>66287.805100996295</v>
      </c>
      <c r="AE16" s="2">
        <v>97453.467107387201</v>
      </c>
      <c r="AF16" s="2">
        <v>128522.51065729299</v>
      </c>
      <c r="AG16" s="2">
        <v>65073.6899769601</v>
      </c>
      <c r="AH16" s="2">
        <v>549663.25113931706</v>
      </c>
      <c r="AI16" s="2">
        <v>3857004.3403957398</v>
      </c>
      <c r="AJ16" s="2">
        <v>571029.98412451998</v>
      </c>
      <c r="AK16" s="2">
        <v>2442682.3281183299</v>
      </c>
      <c r="AL16" s="2">
        <v>530781.82398111501</v>
      </c>
      <c r="AM16" s="2">
        <v>585212.45172327803</v>
      </c>
      <c r="AN16" s="2">
        <v>278676.00214600097</v>
      </c>
      <c r="AO16" s="2">
        <v>120665.806798394</v>
      </c>
      <c r="AP16" s="2">
        <v>70863.791270737202</v>
      </c>
      <c r="AQ16" s="2">
        <v>282340.12019951298</v>
      </c>
      <c r="AR16" s="2">
        <v>34925700.002382502</v>
      </c>
      <c r="AS16" s="2">
        <f t="shared" si="1"/>
        <v>480773.20184527949</v>
      </c>
      <c r="AT16" s="2">
        <f t="shared" si="0"/>
        <v>2255839.4612727216</v>
      </c>
      <c r="AU16" s="2">
        <f t="shared" si="0"/>
        <v>0</v>
      </c>
      <c r="AV16" s="2">
        <f t="shared" si="0"/>
        <v>12000400.010928106</v>
      </c>
      <c r="AW16" s="2">
        <f t="shared" si="0"/>
        <v>633827.72411738161</v>
      </c>
      <c r="AX16" s="2">
        <f t="shared" si="0"/>
        <v>19554859.604219012</v>
      </c>
      <c r="AZ16" s="1">
        <v>1.3765599596070599E-2</v>
      </c>
      <c r="BA16" s="1">
        <v>6.4589670675715499E-2</v>
      </c>
      <c r="BB16" s="1">
        <v>0</v>
      </c>
      <c r="BC16" s="1">
        <v>0.3435979811459608</v>
      </c>
      <c r="BD16" s="1">
        <v>1.8147888920598421E-2</v>
      </c>
      <c r="BE16" s="1">
        <v>0.55989885966165465</v>
      </c>
    </row>
    <row r="17" spans="1:57" x14ac:dyDescent="0.15">
      <c r="A17" s="1">
        <v>16</v>
      </c>
      <c r="B17" s="2">
        <v>3821506.4091249998</v>
      </c>
      <c r="C17" s="2">
        <v>6261346.7969527701</v>
      </c>
      <c r="D17" s="2">
        <v>4907002.0534481602</v>
      </c>
      <c r="E17" s="2">
        <v>4713664.4445211701</v>
      </c>
      <c r="F17" s="2">
        <v>2857624.2478889301</v>
      </c>
      <c r="G17" s="2">
        <v>1676683.7696084799</v>
      </c>
      <c r="H17" s="2">
        <v>2498172.5033960398</v>
      </c>
      <c r="I17" s="2">
        <v>1361378.01018059</v>
      </c>
      <c r="J17" s="2">
        <v>1720896.3862167499</v>
      </c>
      <c r="K17" s="2">
        <v>2010374.6192882101</v>
      </c>
      <c r="L17" s="2">
        <v>3134929.6500314898</v>
      </c>
      <c r="M17" s="2">
        <v>9085513.3981427494</v>
      </c>
      <c r="N17" s="2">
        <v>8515489.0763646308</v>
      </c>
      <c r="O17" s="2">
        <v>18855901.216483999</v>
      </c>
      <c r="P17" s="2">
        <v>9189877.9639138691</v>
      </c>
      <c r="Q17" s="2">
        <v>103352503.626569</v>
      </c>
      <c r="R17" s="2">
        <v>29520687.960184</v>
      </c>
      <c r="S17" s="2">
        <v>14466936.1638839</v>
      </c>
      <c r="T17" s="2">
        <v>4600666.84855871</v>
      </c>
      <c r="U17" s="2">
        <v>2111716.7895763302</v>
      </c>
      <c r="V17" s="2">
        <v>377810.02848674799</v>
      </c>
      <c r="W17" s="2">
        <v>83690.835647707005</v>
      </c>
      <c r="X17" s="2">
        <v>2445494.68883928</v>
      </c>
      <c r="Y17" s="2">
        <v>78400.420491797006</v>
      </c>
      <c r="Z17" s="2">
        <v>120767.974086332</v>
      </c>
      <c r="AA17" s="2">
        <v>14559317.1193708</v>
      </c>
      <c r="AB17" s="2">
        <v>6863504.9486880396</v>
      </c>
      <c r="AC17" s="2">
        <v>82870.677361464303</v>
      </c>
      <c r="AD17" s="2">
        <v>424753.72973490902</v>
      </c>
      <c r="AE17" s="2">
        <v>514141.441038916</v>
      </c>
      <c r="AF17" s="2">
        <v>167293.489623117</v>
      </c>
      <c r="AG17" s="2">
        <v>615145.19748153805</v>
      </c>
      <c r="AH17" s="2">
        <v>265441.87419043301</v>
      </c>
      <c r="AI17" s="2">
        <v>452736.99676206301</v>
      </c>
      <c r="AJ17" s="2">
        <v>111462.624345231</v>
      </c>
      <c r="AK17" s="2">
        <v>213093.90194543</v>
      </c>
      <c r="AL17" s="2">
        <v>378084.39842172101</v>
      </c>
      <c r="AM17" s="2">
        <v>219844.79319773699</v>
      </c>
      <c r="AN17" s="2">
        <v>318737.52649805701</v>
      </c>
      <c r="AO17" s="2">
        <v>5613646.8344432004</v>
      </c>
      <c r="AP17" s="2">
        <v>85998.134777168598</v>
      </c>
      <c r="AQ17" s="2">
        <v>271065.32576754299</v>
      </c>
      <c r="AR17" s="2">
        <v>202158808.53754699</v>
      </c>
      <c r="AS17" s="2">
        <f t="shared" si="1"/>
        <v>75064.198142217574</v>
      </c>
      <c r="AT17" s="2">
        <f t="shared" si="0"/>
        <v>760957.99904589122</v>
      </c>
      <c r="AU17" s="2">
        <f t="shared" si="0"/>
        <v>0</v>
      </c>
      <c r="AV17" s="2">
        <f t="shared" si="0"/>
        <v>205770453.53350049</v>
      </c>
      <c r="AW17" s="2">
        <f t="shared" si="0"/>
        <v>1449756.9096998496</v>
      </c>
      <c r="AX17" s="2">
        <f t="shared" si="0"/>
        <v>-5897424.102841462</v>
      </c>
      <c r="AZ17" s="1">
        <v>3.7131302210002826E-4</v>
      </c>
      <c r="BA17" s="1">
        <v>3.7641594969360852E-3</v>
      </c>
      <c r="BB17" s="1">
        <v>0</v>
      </c>
      <c r="BC17" s="1">
        <v>1.0178653852487596</v>
      </c>
      <c r="BD17" s="1">
        <v>7.1713764054490156E-3</v>
      </c>
      <c r="BE17" s="1">
        <v>-2.9172234173244705E-2</v>
      </c>
    </row>
    <row r="18" spans="1:57" x14ac:dyDescent="0.15">
      <c r="A18" s="1">
        <v>17</v>
      </c>
      <c r="B18" s="2">
        <v>1906500.12799362</v>
      </c>
      <c r="C18" s="2">
        <v>758736.70949623897</v>
      </c>
      <c r="D18" s="2">
        <v>621090.158037366</v>
      </c>
      <c r="E18" s="2">
        <v>781914.76593478699</v>
      </c>
      <c r="F18" s="2">
        <v>679074.39803048503</v>
      </c>
      <c r="G18" s="2">
        <v>498516.394089518</v>
      </c>
      <c r="H18" s="2">
        <v>432375.33774442697</v>
      </c>
      <c r="I18" s="2">
        <v>247496.86813977899</v>
      </c>
      <c r="J18" s="2">
        <v>428125.80614591698</v>
      </c>
      <c r="K18" s="2">
        <v>990204.13204473595</v>
      </c>
      <c r="L18" s="2">
        <v>548455.77933776297</v>
      </c>
      <c r="M18" s="2">
        <v>1731402.69450979</v>
      </c>
      <c r="N18" s="2">
        <v>1967423.8235464401</v>
      </c>
      <c r="O18" s="2">
        <v>3091892.2646246799</v>
      </c>
      <c r="P18" s="2">
        <v>1423223.43688486</v>
      </c>
      <c r="Q18" s="2">
        <v>10586771.407710301</v>
      </c>
      <c r="R18" s="2">
        <v>174481129.37114301</v>
      </c>
      <c r="S18" s="2">
        <v>620543.27442933898</v>
      </c>
      <c r="T18" s="2">
        <v>1210134.5496979801</v>
      </c>
      <c r="U18" s="2">
        <v>264153.84977179702</v>
      </c>
      <c r="V18" s="2">
        <v>649174.95319342206</v>
      </c>
      <c r="W18" s="2">
        <v>27997.825784286299</v>
      </c>
      <c r="X18" s="2">
        <v>2847311.7583978702</v>
      </c>
      <c r="Y18" s="2">
        <v>172944.820052383</v>
      </c>
      <c r="Z18" s="2">
        <v>128397.320447477</v>
      </c>
      <c r="AA18" s="2">
        <v>2824983.10733234</v>
      </c>
      <c r="AB18" s="2">
        <v>34504535.440798998</v>
      </c>
      <c r="AC18" s="2">
        <v>1410572.32633388</v>
      </c>
      <c r="AD18" s="2">
        <v>1130528.8452192501</v>
      </c>
      <c r="AE18" s="2">
        <v>4459608.0422444101</v>
      </c>
      <c r="AF18" s="2">
        <v>622688.879615037</v>
      </c>
      <c r="AG18" s="2">
        <v>736266.74134188006</v>
      </c>
      <c r="AH18" s="2">
        <v>475487.219036247</v>
      </c>
      <c r="AI18" s="2">
        <v>9974215.5795240402</v>
      </c>
      <c r="AJ18" s="2">
        <v>259823.71583509701</v>
      </c>
      <c r="AK18" s="2">
        <v>1029096.73892401</v>
      </c>
      <c r="AL18" s="2">
        <v>1576738.02887992</v>
      </c>
      <c r="AM18" s="2">
        <v>6636559.2717918698</v>
      </c>
      <c r="AN18" s="2">
        <v>1138432.2476196799</v>
      </c>
      <c r="AO18" s="2">
        <v>252445.17041228499</v>
      </c>
      <c r="AP18" s="2">
        <v>251328.960780355</v>
      </c>
      <c r="AQ18" s="2">
        <v>4824954.5457471302</v>
      </c>
      <c r="AR18" s="2">
        <v>250473393.76192501</v>
      </c>
      <c r="AS18" s="2">
        <f t="shared" si="1"/>
        <v>7485587.1632922282</v>
      </c>
      <c r="AT18" s="2">
        <f t="shared" si="1"/>
        <v>42747915.599425055</v>
      </c>
      <c r="AU18" s="2">
        <f t="shared" si="1"/>
        <v>0</v>
      </c>
      <c r="AV18" s="2">
        <f t="shared" si="1"/>
        <v>194967904.7304723</v>
      </c>
      <c r="AW18" s="2">
        <f t="shared" si="1"/>
        <v>4534376.6758366954</v>
      </c>
      <c r="AX18" s="2">
        <f t="shared" si="1"/>
        <v>737609.59289875918</v>
      </c>
      <c r="AZ18" s="1">
        <v>2.9885757728053464E-2</v>
      </c>
      <c r="BA18" s="1">
        <v>0.17066848880586874</v>
      </c>
      <c r="BB18" s="1">
        <v>0</v>
      </c>
      <c r="BC18" s="1">
        <v>0.77839766452715253</v>
      </c>
      <c r="BD18" s="1">
        <v>1.8103226884635185E-2</v>
      </c>
      <c r="BE18" s="1">
        <v>2.9448620542901144E-3</v>
      </c>
    </row>
    <row r="19" spans="1:57" x14ac:dyDescent="0.15">
      <c r="A19" s="1">
        <v>18</v>
      </c>
      <c r="B19" s="2">
        <v>118973.452689357</v>
      </c>
      <c r="C19" s="2">
        <v>1192334.1606248999</v>
      </c>
      <c r="D19" s="2">
        <v>579147.98485312599</v>
      </c>
      <c r="E19" s="2">
        <v>678491.26898477902</v>
      </c>
      <c r="F19" s="2">
        <v>407372.32379028603</v>
      </c>
      <c r="G19" s="2">
        <v>425306.24668380601</v>
      </c>
      <c r="H19" s="2">
        <v>335135.89699340402</v>
      </c>
      <c r="I19" s="2">
        <v>225472.41506581201</v>
      </c>
      <c r="J19" s="2">
        <v>241085.43417265901</v>
      </c>
      <c r="K19" s="2">
        <v>675641.79346666299</v>
      </c>
      <c r="L19" s="2">
        <v>321006.19679469999</v>
      </c>
      <c r="M19" s="2">
        <v>1417229.62809931</v>
      </c>
      <c r="N19" s="2">
        <v>812116.08276700496</v>
      </c>
      <c r="O19" s="2">
        <v>1380732.3166507899</v>
      </c>
      <c r="P19" s="2">
        <v>1092089.1410176801</v>
      </c>
      <c r="Q19" s="2">
        <v>21697751.595008701</v>
      </c>
      <c r="R19" s="2">
        <v>11902100.5902294</v>
      </c>
      <c r="S19" s="2">
        <v>43571534.7892709</v>
      </c>
      <c r="T19" s="2">
        <v>15578189.968469899</v>
      </c>
      <c r="U19" s="2">
        <v>2660933.8870635801</v>
      </c>
      <c r="V19" s="2">
        <v>320870.83452777198</v>
      </c>
      <c r="W19" s="2">
        <v>352910.97794344701</v>
      </c>
      <c r="X19" s="2">
        <v>14593604.8444662</v>
      </c>
      <c r="Y19" s="2">
        <v>19223.673974645</v>
      </c>
      <c r="Z19" s="2">
        <v>26600.778017452201</v>
      </c>
      <c r="AA19" s="2">
        <v>28541341.777924601</v>
      </c>
      <c r="AB19" s="2">
        <v>655326.65792799206</v>
      </c>
      <c r="AC19" s="2">
        <v>15219.5950201249</v>
      </c>
      <c r="AD19" s="2">
        <v>7624191.1527311597</v>
      </c>
      <c r="AE19" s="2">
        <v>3472299.7791413101</v>
      </c>
      <c r="AF19" s="2">
        <v>563860.54773277801</v>
      </c>
      <c r="AG19" s="2">
        <v>159785.65906665899</v>
      </c>
      <c r="AH19" s="2">
        <v>663134.315710583</v>
      </c>
      <c r="AI19" s="2">
        <v>8861489.2373487707</v>
      </c>
      <c r="AJ19" s="2">
        <v>1327201.1437305401</v>
      </c>
      <c r="AK19" s="2">
        <v>1722636.26260359</v>
      </c>
      <c r="AL19" s="2">
        <v>1205073.96699049</v>
      </c>
      <c r="AM19" s="2">
        <v>1700709.5928114699</v>
      </c>
      <c r="AN19" s="2">
        <v>286525.02979909303</v>
      </c>
      <c r="AO19" s="2">
        <v>411637.49073863903</v>
      </c>
      <c r="AP19" s="2">
        <v>196201.86475859801</v>
      </c>
      <c r="AQ19" s="2">
        <v>492679.71911831998</v>
      </c>
      <c r="AR19" s="2">
        <v>107311135.978001</v>
      </c>
      <c r="AS19" s="2">
        <f t="shared" ref="AS19:AX43" si="2">$AR19*AZ19</f>
        <v>4666868.1852103043</v>
      </c>
      <c r="AT19" s="2">
        <f t="shared" si="2"/>
        <v>15248325.26932689</v>
      </c>
      <c r="AU19" s="2">
        <f t="shared" si="2"/>
        <v>0</v>
      </c>
      <c r="AV19" s="2">
        <f t="shared" si="2"/>
        <v>47851435.522211663</v>
      </c>
      <c r="AW19" s="2">
        <f t="shared" si="2"/>
        <v>2409585.1317921164</v>
      </c>
      <c r="AX19" s="2">
        <f t="shared" si="2"/>
        <v>37134921.869460031</v>
      </c>
      <c r="AZ19" s="1">
        <v>4.3489132257131469E-2</v>
      </c>
      <c r="BA19" s="1">
        <v>0.14209452849751611</v>
      </c>
      <c r="BB19" s="1">
        <v>0</v>
      </c>
      <c r="BC19" s="1">
        <v>0.44591304607959142</v>
      </c>
      <c r="BD19" s="1">
        <v>2.2454194616727253E-2</v>
      </c>
      <c r="BE19" s="1">
        <v>0.34604909854903376</v>
      </c>
    </row>
    <row r="20" spans="1:57" x14ac:dyDescent="0.15">
      <c r="A20" s="1">
        <v>19</v>
      </c>
      <c r="B20" s="2">
        <v>64246.288909112198</v>
      </c>
      <c r="C20" s="2">
        <v>497336.72512483801</v>
      </c>
      <c r="D20" s="2">
        <v>156029.43553411501</v>
      </c>
      <c r="E20" s="2">
        <v>149646.152782947</v>
      </c>
      <c r="F20" s="2">
        <v>81971.357529529807</v>
      </c>
      <c r="G20" s="2">
        <v>160569.82565602299</v>
      </c>
      <c r="H20" s="2">
        <v>157618.816032918</v>
      </c>
      <c r="I20" s="2">
        <v>176040.58796437699</v>
      </c>
      <c r="J20" s="2">
        <v>80345.522653776599</v>
      </c>
      <c r="K20" s="2">
        <v>1279145.5347569301</v>
      </c>
      <c r="L20" s="2">
        <v>270885.95281461102</v>
      </c>
      <c r="M20" s="2">
        <v>838891.20673905802</v>
      </c>
      <c r="N20" s="2">
        <v>279937.93865110399</v>
      </c>
      <c r="O20" s="2">
        <v>327626.30573268101</v>
      </c>
      <c r="P20" s="2">
        <v>271569.15637719602</v>
      </c>
      <c r="Q20" s="2">
        <v>16595383.174495701</v>
      </c>
      <c r="R20" s="2">
        <v>6725667.4167502504</v>
      </c>
      <c r="S20" s="2">
        <v>19818443.975903299</v>
      </c>
      <c r="T20" s="2">
        <v>247395361.005869</v>
      </c>
      <c r="U20" s="2">
        <v>13632951.3990332</v>
      </c>
      <c r="V20" s="2">
        <v>259496.51333886699</v>
      </c>
      <c r="W20" s="2">
        <v>7456.4318572239799</v>
      </c>
      <c r="X20" s="2">
        <v>342489.85744457698</v>
      </c>
      <c r="Y20" s="2">
        <v>16998.954059600099</v>
      </c>
      <c r="Z20" s="2">
        <v>13520.7817867461</v>
      </c>
      <c r="AA20" s="2">
        <v>2335176.4288646402</v>
      </c>
      <c r="AB20" s="2">
        <v>789386.44091656897</v>
      </c>
      <c r="AC20" s="2">
        <v>73390.017418273899</v>
      </c>
      <c r="AD20" s="2">
        <v>13780535.199792899</v>
      </c>
      <c r="AE20" s="2">
        <v>2406207.7570843198</v>
      </c>
      <c r="AF20" s="2">
        <v>91707.836230441302</v>
      </c>
      <c r="AG20" s="2">
        <v>436173.71303734998</v>
      </c>
      <c r="AH20" s="2">
        <v>349335.74674491602</v>
      </c>
      <c r="AI20" s="2">
        <v>11047668.568388799</v>
      </c>
      <c r="AJ20" s="2">
        <v>994169.02987277205</v>
      </c>
      <c r="AK20" s="2">
        <v>5387213.0881669102</v>
      </c>
      <c r="AL20" s="2">
        <v>2896279.11476934</v>
      </c>
      <c r="AM20" s="2">
        <v>4373607.0243802201</v>
      </c>
      <c r="AN20" s="2">
        <v>608806.60044953402</v>
      </c>
      <c r="AO20" s="2">
        <v>178571.51271795301</v>
      </c>
      <c r="AP20" s="2">
        <v>208605.54581623001</v>
      </c>
      <c r="AQ20" s="2">
        <v>1418196.23046163</v>
      </c>
      <c r="AR20" s="2">
        <v>126402139.239482</v>
      </c>
      <c r="AS20" s="2">
        <f t="shared" si="2"/>
        <v>5569786.7085230285</v>
      </c>
      <c r="AT20" s="2">
        <f t="shared" si="2"/>
        <v>19787637.109999146</v>
      </c>
      <c r="AU20" s="2">
        <f t="shared" si="2"/>
        <v>0</v>
      </c>
      <c r="AV20" s="2">
        <f t="shared" si="2"/>
        <v>45353293.114765242</v>
      </c>
      <c r="AW20" s="2">
        <f t="shared" si="2"/>
        <v>4324532.878310835</v>
      </c>
      <c r="AX20" s="2">
        <f t="shared" si="2"/>
        <v>51366889.427883752</v>
      </c>
      <c r="AZ20" s="1">
        <v>4.4064022508119804E-2</v>
      </c>
      <c r="BA20" s="1">
        <v>0.15654511251988709</v>
      </c>
      <c r="BB20" s="1">
        <v>0</v>
      </c>
      <c r="BC20" s="1">
        <v>0.35880162620379952</v>
      </c>
      <c r="BD20" s="1">
        <v>3.4212497544187585E-2</v>
      </c>
      <c r="BE20" s="1">
        <v>0.40637674122400602</v>
      </c>
    </row>
    <row r="21" spans="1:57" x14ac:dyDescent="0.15">
      <c r="A21" s="1">
        <v>20</v>
      </c>
      <c r="B21" s="2">
        <v>156846.182197638</v>
      </c>
      <c r="C21" s="2">
        <v>513816.76622473798</v>
      </c>
      <c r="D21" s="2">
        <v>1460373.5115006501</v>
      </c>
      <c r="E21" s="2">
        <v>217029.882349466</v>
      </c>
      <c r="F21" s="2">
        <v>140221.00751734999</v>
      </c>
      <c r="G21" s="2">
        <v>269282.28682027798</v>
      </c>
      <c r="H21" s="2">
        <v>149572.97187692</v>
      </c>
      <c r="I21" s="2">
        <v>71581.858797508903</v>
      </c>
      <c r="J21" s="2">
        <v>83341.526326838502</v>
      </c>
      <c r="K21" s="2">
        <v>283578.33275679301</v>
      </c>
      <c r="L21" s="2">
        <v>516228.705673346</v>
      </c>
      <c r="M21" s="2">
        <v>2051643.1293075599</v>
      </c>
      <c r="N21" s="2">
        <v>486269.72784612398</v>
      </c>
      <c r="O21" s="2">
        <v>1317594.60232272</v>
      </c>
      <c r="P21" s="2">
        <v>368870.34211013903</v>
      </c>
      <c r="Q21" s="2">
        <v>3018492.6018961999</v>
      </c>
      <c r="R21" s="2">
        <v>4267968.70202283</v>
      </c>
      <c r="S21" s="2">
        <v>1968571.95102434</v>
      </c>
      <c r="T21" s="2">
        <v>2301786.4834760102</v>
      </c>
      <c r="U21" s="2">
        <v>6418310.1433308497</v>
      </c>
      <c r="V21" s="2">
        <v>131973.80416141101</v>
      </c>
      <c r="W21" s="2">
        <v>3097.5714777370599</v>
      </c>
      <c r="X21" s="2">
        <v>8212635.3552383799</v>
      </c>
      <c r="Y21" s="2">
        <v>64444.493512200002</v>
      </c>
      <c r="Z21" s="2">
        <v>78284.515811708407</v>
      </c>
      <c r="AA21" s="2">
        <v>2067227.7986028399</v>
      </c>
      <c r="AB21" s="2">
        <v>356756.24772054999</v>
      </c>
      <c r="AC21" s="2">
        <v>7914.72014288226</v>
      </c>
      <c r="AD21" s="2">
        <v>1415709.20637831</v>
      </c>
      <c r="AE21" s="2">
        <v>107874.496196912</v>
      </c>
      <c r="AF21" s="2">
        <v>14221.368240281399</v>
      </c>
      <c r="AG21" s="2">
        <v>739970.04328460596</v>
      </c>
      <c r="AH21" s="2">
        <v>333595.33326590603</v>
      </c>
      <c r="AI21" s="2">
        <v>443159.07221434201</v>
      </c>
      <c r="AJ21" s="2">
        <v>878128.56970993103</v>
      </c>
      <c r="AK21" s="2">
        <v>2416182.4422172802</v>
      </c>
      <c r="AL21" s="2">
        <v>1106155.79035487</v>
      </c>
      <c r="AM21" s="2">
        <v>1220088.3316051699</v>
      </c>
      <c r="AN21" s="2">
        <v>2949973.3555746698</v>
      </c>
      <c r="AO21" s="2">
        <v>334429.90791595698</v>
      </c>
      <c r="AP21" s="2">
        <v>215343.65396217801</v>
      </c>
      <c r="AQ21" s="2">
        <v>535960.79358847195</v>
      </c>
      <c r="AR21" s="2">
        <v>11549288.0088355</v>
      </c>
      <c r="AS21" s="2">
        <f t="shared" si="2"/>
        <v>703427.47587730549</v>
      </c>
      <c r="AT21" s="2">
        <f t="shared" si="2"/>
        <v>1590210.5383976616</v>
      </c>
      <c r="AU21" s="2">
        <f t="shared" si="2"/>
        <v>0</v>
      </c>
      <c r="AV21" s="2">
        <f t="shared" si="2"/>
        <v>12183374.890834957</v>
      </c>
      <c r="AW21" s="2">
        <f t="shared" si="2"/>
        <v>510119.37468633032</v>
      </c>
      <c r="AX21" s="2">
        <f t="shared" si="2"/>
        <v>-3437844.2709607566</v>
      </c>
      <c r="AZ21" s="1">
        <v>6.0906566304274823E-2</v>
      </c>
      <c r="BA21" s="1">
        <v>0.13768905383441041</v>
      </c>
      <c r="BB21" s="1">
        <v>0</v>
      </c>
      <c r="BC21" s="1">
        <v>1.0549026815778051</v>
      </c>
      <c r="BD21" s="1">
        <v>4.4168902385677451E-2</v>
      </c>
      <c r="BE21" s="1">
        <v>-0.29766720410216785</v>
      </c>
    </row>
    <row r="22" spans="1:57" x14ac:dyDescent="0.15">
      <c r="A22" s="1">
        <v>21</v>
      </c>
      <c r="B22" s="2">
        <v>466606.36856178503</v>
      </c>
      <c r="C22" s="2">
        <v>1082700.92972368</v>
      </c>
      <c r="D22" s="2">
        <v>106638.249430371</v>
      </c>
      <c r="E22" s="2">
        <v>155502.974277581</v>
      </c>
      <c r="F22" s="2">
        <v>238952.847987646</v>
      </c>
      <c r="G22" s="2">
        <v>385466.69821636798</v>
      </c>
      <c r="H22" s="2">
        <v>367820.95602452802</v>
      </c>
      <c r="I22" s="2">
        <v>2819298.4203941501</v>
      </c>
      <c r="J22" s="2">
        <v>197191.52894380799</v>
      </c>
      <c r="K22" s="2">
        <v>1191363.7324620299</v>
      </c>
      <c r="L22" s="2">
        <v>258781.44275841399</v>
      </c>
      <c r="M22" s="2">
        <v>901814.59975057002</v>
      </c>
      <c r="N22" s="2">
        <v>611670.48306586395</v>
      </c>
      <c r="O22" s="2">
        <v>1017384.12528712</v>
      </c>
      <c r="P22" s="2">
        <v>591247.06838288403</v>
      </c>
      <c r="Q22" s="2">
        <v>2045872.246846</v>
      </c>
      <c r="R22" s="2">
        <v>1029702.66585779</v>
      </c>
      <c r="S22" s="2">
        <v>918732.73097854899</v>
      </c>
      <c r="T22" s="2">
        <v>2386355.1313947402</v>
      </c>
      <c r="U22" s="2">
        <v>227863.36784171601</v>
      </c>
      <c r="V22" s="2">
        <v>2985986.1352529302</v>
      </c>
      <c r="W22" s="2">
        <v>2820.6322174230099</v>
      </c>
      <c r="X22" s="2">
        <v>150641.975231235</v>
      </c>
      <c r="Y22" s="2">
        <v>5142.4622638592</v>
      </c>
      <c r="Z22" s="2">
        <v>5984.7289657663696</v>
      </c>
      <c r="AA22" s="2">
        <v>2768507.3229618799</v>
      </c>
      <c r="AB22" s="2">
        <v>463881.16937182099</v>
      </c>
      <c r="AC22" s="2">
        <v>5624.7611681939798</v>
      </c>
      <c r="AD22" s="2">
        <v>83609.222972052507</v>
      </c>
      <c r="AE22" s="2">
        <v>147641.70464408799</v>
      </c>
      <c r="AF22" s="2">
        <v>211091.880984413</v>
      </c>
      <c r="AG22" s="2">
        <v>752508.58715472196</v>
      </c>
      <c r="AH22" s="2">
        <v>1202073.45710616</v>
      </c>
      <c r="AI22" s="2">
        <v>12408948.557655601</v>
      </c>
      <c r="AJ22" s="2">
        <v>220978.484856686</v>
      </c>
      <c r="AK22" s="2">
        <v>2836602.4364465601</v>
      </c>
      <c r="AL22" s="2">
        <v>1982647.7463877799</v>
      </c>
      <c r="AM22" s="2">
        <v>3168402.9649475901</v>
      </c>
      <c r="AN22" s="2">
        <v>137419.49214246299</v>
      </c>
      <c r="AO22" s="2">
        <v>181513.174611394</v>
      </c>
      <c r="AP22" s="2">
        <v>545618.64554137597</v>
      </c>
      <c r="AQ22" s="2">
        <v>156331.660001924</v>
      </c>
      <c r="AR22" s="2">
        <v>32812219.3401094</v>
      </c>
      <c r="AS22" s="2">
        <f t="shared" si="2"/>
        <v>2324042.2805125858</v>
      </c>
      <c r="AT22" s="2">
        <f t="shared" si="2"/>
        <v>9146602.9789578468</v>
      </c>
      <c r="AU22" s="2">
        <f t="shared" si="2"/>
        <v>0</v>
      </c>
      <c r="AV22" s="2">
        <f t="shared" si="2"/>
        <v>3877358.6452941033</v>
      </c>
      <c r="AW22" s="2">
        <f t="shared" si="2"/>
        <v>3358387.0224206429</v>
      </c>
      <c r="AX22" s="2">
        <f t="shared" si="2"/>
        <v>14105828.412924221</v>
      </c>
      <c r="AZ22" s="1">
        <v>7.0828561043772331E-2</v>
      </c>
      <c r="BA22" s="1">
        <v>0.27875599892071645</v>
      </c>
      <c r="BB22" s="1">
        <v>0</v>
      </c>
      <c r="BC22" s="1">
        <v>0.11816813136301482</v>
      </c>
      <c r="BD22" s="1">
        <v>0.10235171804777547</v>
      </c>
      <c r="BE22" s="1">
        <v>0.42989559062472088</v>
      </c>
    </row>
    <row r="23" spans="1:57" x14ac:dyDescent="0.15">
      <c r="A23" s="1">
        <v>22</v>
      </c>
      <c r="B23" s="2">
        <v>12017.475918951701</v>
      </c>
      <c r="C23" s="2">
        <v>22066.7769299139</v>
      </c>
      <c r="D23" s="2">
        <v>2155.08644205158</v>
      </c>
      <c r="E23" s="2">
        <v>19962.753491280098</v>
      </c>
      <c r="F23" s="2">
        <v>139601.65584980001</v>
      </c>
      <c r="G23" s="2">
        <v>175939.503469202</v>
      </c>
      <c r="H23" s="2">
        <v>122011.537028662</v>
      </c>
      <c r="I23" s="2">
        <v>40134.731226428899</v>
      </c>
      <c r="J23" s="2">
        <v>128938.27194635601</v>
      </c>
      <c r="K23" s="2">
        <v>5701069.0371914199</v>
      </c>
      <c r="L23" s="2">
        <v>25179.4844341719</v>
      </c>
      <c r="M23" s="2">
        <v>1607887.4692424301</v>
      </c>
      <c r="N23" s="2">
        <v>2144824.3129686699</v>
      </c>
      <c r="O23" s="2">
        <v>27612341.855997398</v>
      </c>
      <c r="P23" s="2">
        <v>2088685.1999220699</v>
      </c>
      <c r="Q23" s="2">
        <v>2166862.5335081699</v>
      </c>
      <c r="R23" s="2">
        <v>197368.92913145799</v>
      </c>
      <c r="S23" s="2">
        <v>947559.74197503005</v>
      </c>
      <c r="T23" s="2">
        <v>175837.175249119</v>
      </c>
      <c r="U23" s="2">
        <v>15062.331179057999</v>
      </c>
      <c r="V23" s="2">
        <v>76980.258782486402</v>
      </c>
      <c r="W23" s="2">
        <v>2898317.15755906</v>
      </c>
      <c r="X23" s="2">
        <v>12990.6397017976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-13850223.3430952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63941.946243818602</v>
      </c>
      <c r="AX23" s="2">
        <f t="shared" si="2"/>
        <v>-13914165.289339019</v>
      </c>
      <c r="AZ23" s="1">
        <v>0</v>
      </c>
      <c r="BA23" s="1">
        <v>0</v>
      </c>
      <c r="BB23" s="1">
        <v>0</v>
      </c>
      <c r="BC23" s="1">
        <v>0</v>
      </c>
      <c r="BD23" s="1">
        <v>-4.6166725734206882E-3</v>
      </c>
      <c r="BE23" s="1">
        <v>1.0046166725734207</v>
      </c>
    </row>
    <row r="24" spans="1:57" x14ac:dyDescent="0.15">
      <c r="A24" s="1">
        <v>23</v>
      </c>
      <c r="B24" s="2">
        <v>5909805.8875817396</v>
      </c>
      <c r="C24" s="2">
        <v>6464775.2301660702</v>
      </c>
      <c r="D24" s="2">
        <v>5135487.7441928899</v>
      </c>
      <c r="E24" s="2">
        <v>8891355.5793394595</v>
      </c>
      <c r="F24" s="2">
        <v>2936104.6613855101</v>
      </c>
      <c r="G24" s="2">
        <v>5105022.9949883102</v>
      </c>
      <c r="H24" s="2">
        <v>5476701.77600885</v>
      </c>
      <c r="I24" s="2">
        <v>1456419.8220379499</v>
      </c>
      <c r="J24" s="2">
        <v>2687813.5738855698</v>
      </c>
      <c r="K24" s="2">
        <v>3896833.4884539102</v>
      </c>
      <c r="L24" s="2">
        <v>4865884.74349856</v>
      </c>
      <c r="M24" s="2">
        <v>34925498.938788898</v>
      </c>
      <c r="N24" s="2">
        <v>17900186.744894199</v>
      </c>
      <c r="O24" s="2">
        <v>32804896.3535887</v>
      </c>
      <c r="P24" s="2">
        <v>9968366.5134344809</v>
      </c>
      <c r="Q24" s="2">
        <v>9131902.9903105609</v>
      </c>
      <c r="R24" s="2">
        <v>4140965.1730667902</v>
      </c>
      <c r="S24" s="2">
        <v>3905880.8665071302</v>
      </c>
      <c r="T24" s="2">
        <v>4262381.9517953098</v>
      </c>
      <c r="U24" s="2">
        <v>465843.46263223299</v>
      </c>
      <c r="V24" s="2">
        <v>554849.06818256504</v>
      </c>
      <c r="W24" s="2">
        <v>287829.90802131803</v>
      </c>
      <c r="X24" s="2">
        <v>117437389.798169</v>
      </c>
      <c r="Y24" s="2">
        <v>389613.60507312597</v>
      </c>
      <c r="Z24" s="2">
        <v>2135283.8526746398</v>
      </c>
      <c r="AA24" s="2">
        <v>11570353.2411671</v>
      </c>
      <c r="AB24" s="2">
        <v>4218177.24351162</v>
      </c>
      <c r="AC24" s="2">
        <v>101252.935231689</v>
      </c>
      <c r="AD24" s="2">
        <v>2273478.3029497499</v>
      </c>
      <c r="AE24" s="2">
        <v>5261795.6879921202</v>
      </c>
      <c r="AF24" s="2">
        <v>2304778.0425471799</v>
      </c>
      <c r="AG24" s="2">
        <v>2176666.0555307702</v>
      </c>
      <c r="AH24" s="2">
        <v>1179291.5645115001</v>
      </c>
      <c r="AI24" s="2">
        <v>746535.51652726496</v>
      </c>
      <c r="AJ24" s="2">
        <v>431986.78508797602</v>
      </c>
      <c r="AK24" s="2">
        <v>332223.42131423898</v>
      </c>
      <c r="AL24" s="2">
        <v>1076279.3994368999</v>
      </c>
      <c r="AM24" s="2">
        <v>1416726.1341746501</v>
      </c>
      <c r="AN24" s="2">
        <v>2040423.4534310999</v>
      </c>
      <c r="AO24" s="2">
        <v>1314768.71703817</v>
      </c>
      <c r="AP24" s="2">
        <v>372055.96329177002</v>
      </c>
      <c r="AQ24" s="2">
        <v>2288551.4872303698</v>
      </c>
      <c r="AR24" s="2">
        <v>22752525.7676263</v>
      </c>
      <c r="AS24" s="2">
        <f t="shared" si="2"/>
        <v>4951582.3558169333</v>
      </c>
      <c r="AT24" s="2">
        <f t="shared" si="2"/>
        <v>17360966.75183579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439976.65997357963</v>
      </c>
      <c r="AZ24" s="1">
        <v>0.21762781004570275</v>
      </c>
      <c r="BA24" s="1">
        <v>0.76303470344984925</v>
      </c>
      <c r="BB24" s="1">
        <v>0</v>
      </c>
      <c r="BC24" s="1">
        <v>0</v>
      </c>
      <c r="BD24" s="1">
        <v>0</v>
      </c>
      <c r="BE24" s="1">
        <v>1.9337486504448029E-2</v>
      </c>
    </row>
    <row r="25" spans="1:57" x14ac:dyDescent="0.15">
      <c r="A25" s="1">
        <v>24</v>
      </c>
      <c r="B25" s="2">
        <v>18992.6134622879</v>
      </c>
      <c r="C25" s="2">
        <v>39874.941973675501</v>
      </c>
      <c r="D25" s="2">
        <v>111113.774460033</v>
      </c>
      <c r="E25" s="2">
        <v>285076.73097267101</v>
      </c>
      <c r="F25" s="2">
        <v>184380.227506531</v>
      </c>
      <c r="G25" s="2">
        <v>213379.289633643</v>
      </c>
      <c r="H25" s="2">
        <v>111748.83941163099</v>
      </c>
      <c r="I25" s="2">
        <v>57869.732665047297</v>
      </c>
      <c r="J25" s="2">
        <v>43200.177884959303</v>
      </c>
      <c r="K25" s="2">
        <v>42942.668911262299</v>
      </c>
      <c r="L25" s="2">
        <v>439343.58182582998</v>
      </c>
      <c r="M25" s="2">
        <v>1667061.9872659501</v>
      </c>
      <c r="N25" s="2">
        <v>249114.73525409601</v>
      </c>
      <c r="O25" s="2">
        <v>783091.56549124303</v>
      </c>
      <c r="P25" s="2">
        <v>206230.83044598499</v>
      </c>
      <c r="Q25" s="2">
        <v>424615.661453031</v>
      </c>
      <c r="R25" s="2">
        <v>151849.83599427601</v>
      </c>
      <c r="S25" s="2">
        <v>131557.50896745501</v>
      </c>
      <c r="T25" s="2">
        <v>169664.90259500401</v>
      </c>
      <c r="U25" s="2">
        <v>23728.810042874102</v>
      </c>
      <c r="V25" s="2">
        <v>70085.162404681105</v>
      </c>
      <c r="W25" s="2">
        <v>8350.1550758712201</v>
      </c>
      <c r="X25" s="2">
        <v>489916.25417202502</v>
      </c>
      <c r="Y25" s="2">
        <v>1437655.1034283701</v>
      </c>
      <c r="Z25" s="2">
        <v>35305.8813804694</v>
      </c>
      <c r="AA25" s="2">
        <v>64218.6545175508</v>
      </c>
      <c r="AB25" s="2">
        <v>2367130.6957484898</v>
      </c>
      <c r="AC25" s="2">
        <v>9087.7466994288607</v>
      </c>
      <c r="AD25" s="2">
        <v>45360.277856806599</v>
      </c>
      <c r="AE25" s="2">
        <v>69758.757626522303</v>
      </c>
      <c r="AF25" s="2">
        <v>592771.43383283995</v>
      </c>
      <c r="AG25" s="2">
        <v>12428.198704918599</v>
      </c>
      <c r="AH25" s="2">
        <v>246036.77036540501</v>
      </c>
      <c r="AI25" s="2">
        <v>109330.3842936</v>
      </c>
      <c r="AJ25" s="2">
        <v>6717.41157058919</v>
      </c>
      <c r="AK25" s="2">
        <v>17126.823755986799</v>
      </c>
      <c r="AL25" s="2">
        <v>69882.581355991904</v>
      </c>
      <c r="AM25" s="2">
        <v>255086.95583652399</v>
      </c>
      <c r="AN25" s="2">
        <v>187938.61969485399</v>
      </c>
      <c r="AO25" s="2">
        <v>92968.5284160585</v>
      </c>
      <c r="AP25" s="2">
        <v>51677.177599627401</v>
      </c>
      <c r="AQ25" s="2">
        <v>73697.460930303801</v>
      </c>
      <c r="AR25" s="2">
        <v>7358021.5272082798</v>
      </c>
      <c r="AS25" s="2">
        <f t="shared" si="2"/>
        <v>650203.6685936409</v>
      </c>
      <c r="AT25" s="2">
        <f t="shared" si="2"/>
        <v>6471433.9091807399</v>
      </c>
      <c r="AU25" s="2">
        <f t="shared" si="2"/>
        <v>0</v>
      </c>
      <c r="AV25" s="2">
        <f t="shared" si="2"/>
        <v>0</v>
      </c>
      <c r="AW25" s="2">
        <f t="shared" si="2"/>
        <v>236383.99359367017</v>
      </c>
      <c r="AX25" s="2">
        <f t="shared" si="2"/>
        <v>-4.4159770709470449E-2</v>
      </c>
      <c r="AZ25" s="1">
        <v>8.8366643966633768E-2</v>
      </c>
      <c r="BA25" s="1">
        <v>0.87950733566772776</v>
      </c>
      <c r="BB25" s="1">
        <v>0</v>
      </c>
      <c r="BC25" s="1">
        <v>0</v>
      </c>
      <c r="BD25" s="1">
        <v>3.2126026367220624E-2</v>
      </c>
      <c r="BE25" s="1">
        <v>-6.0015821571298375E-9</v>
      </c>
    </row>
    <row r="26" spans="1:57" x14ac:dyDescent="0.15">
      <c r="A26" s="1">
        <v>25</v>
      </c>
      <c r="B26" s="2">
        <v>69938.398738930802</v>
      </c>
      <c r="C26" s="2">
        <v>118954.650828072</v>
      </c>
      <c r="D26" s="2">
        <v>89010.014711652795</v>
      </c>
      <c r="E26" s="2">
        <v>121721.236495405</v>
      </c>
      <c r="F26" s="2">
        <v>66460.459093721103</v>
      </c>
      <c r="G26" s="2">
        <v>415990.68949950399</v>
      </c>
      <c r="H26" s="2">
        <v>243275.45448539499</v>
      </c>
      <c r="I26" s="2">
        <v>106022.326127233</v>
      </c>
      <c r="J26" s="2">
        <v>111283.95931399</v>
      </c>
      <c r="K26" s="2">
        <v>363138.44759745803</v>
      </c>
      <c r="L26" s="2">
        <v>97137.513955866307</v>
      </c>
      <c r="M26" s="2">
        <v>915495.45090094395</v>
      </c>
      <c r="N26" s="2">
        <v>372340.26796223101</v>
      </c>
      <c r="O26" s="2">
        <v>550207.49101322098</v>
      </c>
      <c r="P26" s="2">
        <v>195853.46867804899</v>
      </c>
      <c r="Q26" s="2">
        <v>254809.125295654</v>
      </c>
      <c r="R26" s="2">
        <v>188018.03355771201</v>
      </c>
      <c r="S26" s="2">
        <v>162394.16925947901</v>
      </c>
      <c r="T26" s="2">
        <v>214895.179704676</v>
      </c>
      <c r="U26" s="2">
        <v>41490.751024096098</v>
      </c>
      <c r="V26" s="2">
        <v>88244.185879157594</v>
      </c>
      <c r="W26" s="2">
        <v>31908.279169048801</v>
      </c>
      <c r="X26" s="2">
        <v>662792.394306264</v>
      </c>
      <c r="Y26" s="2">
        <v>8878.8475454523905</v>
      </c>
      <c r="Z26" s="2">
        <v>553807.22456793999</v>
      </c>
      <c r="AA26" s="2">
        <v>550149.42421256006</v>
      </c>
      <c r="AB26" s="2">
        <v>231974.53279714001</v>
      </c>
      <c r="AC26" s="2">
        <v>13172.9341980223</v>
      </c>
      <c r="AD26" s="2">
        <v>119973.71484801199</v>
      </c>
      <c r="AE26" s="2">
        <v>202102.35521170299</v>
      </c>
      <c r="AF26" s="2">
        <v>484260.78097382898</v>
      </c>
      <c r="AG26" s="2">
        <v>187083.22262264701</v>
      </c>
      <c r="AH26" s="2">
        <v>107559.04943386299</v>
      </c>
      <c r="AI26" s="2">
        <v>79426.543098295806</v>
      </c>
      <c r="AJ26" s="2">
        <v>56182.509662197503</v>
      </c>
      <c r="AK26" s="2">
        <v>57328.837327240901</v>
      </c>
      <c r="AL26" s="2">
        <v>131198.946251605</v>
      </c>
      <c r="AM26" s="2">
        <v>327922.39223689301</v>
      </c>
      <c r="AN26" s="2">
        <v>375949.62094797398</v>
      </c>
      <c r="AO26" s="2">
        <v>170381.563651556</v>
      </c>
      <c r="AP26" s="2">
        <v>55437.660787720997</v>
      </c>
      <c r="AQ26" s="2">
        <v>196718.41227205601</v>
      </c>
      <c r="AR26" s="2">
        <v>4988813.9114345498</v>
      </c>
      <c r="AS26" s="2">
        <f t="shared" si="2"/>
        <v>597415.28508534282</v>
      </c>
      <c r="AT26" s="2">
        <f t="shared" si="2"/>
        <v>4391398.626349207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0.11975096599936197</v>
      </c>
      <c r="BA26" s="1">
        <v>0.88024903400063803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108788.197282564</v>
      </c>
      <c r="C27" s="2">
        <v>340693.08684161602</v>
      </c>
      <c r="D27" s="2">
        <v>155835.18736561999</v>
      </c>
      <c r="E27" s="2">
        <v>126392.48245852</v>
      </c>
      <c r="F27" s="2">
        <v>108188.608114767</v>
      </c>
      <c r="G27" s="2">
        <v>493072.887654085</v>
      </c>
      <c r="H27" s="2">
        <v>155929.17203627099</v>
      </c>
      <c r="I27" s="2">
        <v>200045.66093980099</v>
      </c>
      <c r="J27" s="2">
        <v>156222.686892495</v>
      </c>
      <c r="K27" s="2">
        <v>250876.92631110101</v>
      </c>
      <c r="L27" s="2">
        <v>309320.75796486897</v>
      </c>
      <c r="M27" s="2">
        <v>761484.58044319495</v>
      </c>
      <c r="N27" s="2">
        <v>443796.421405331</v>
      </c>
      <c r="O27" s="2">
        <v>575057.32516706001</v>
      </c>
      <c r="P27" s="2">
        <v>328873.44868136902</v>
      </c>
      <c r="Q27" s="2">
        <v>576310.58213616896</v>
      </c>
      <c r="R27" s="2">
        <v>427421.69538822502</v>
      </c>
      <c r="S27" s="2">
        <v>310987.01745281898</v>
      </c>
      <c r="T27" s="2">
        <v>576611.89384081005</v>
      </c>
      <c r="U27" s="2">
        <v>52318.120528798303</v>
      </c>
      <c r="V27" s="2">
        <v>33852.974945925002</v>
      </c>
      <c r="W27" s="2">
        <v>34886.399197059603</v>
      </c>
      <c r="X27" s="2">
        <v>928355.18896635401</v>
      </c>
      <c r="Y27" s="2">
        <v>24188.0515450034</v>
      </c>
      <c r="Z27" s="2">
        <v>59461.377987929904</v>
      </c>
      <c r="AA27" s="2">
        <v>20452782.905962098</v>
      </c>
      <c r="AB27" s="2">
        <v>2665744.5955308801</v>
      </c>
      <c r="AC27" s="2">
        <v>291780.92161495099</v>
      </c>
      <c r="AD27" s="2">
        <v>577155.56078533398</v>
      </c>
      <c r="AE27" s="2">
        <v>1406271.46414236</v>
      </c>
      <c r="AF27" s="2">
        <v>646259.45103589504</v>
      </c>
      <c r="AG27" s="2">
        <v>2415871.9263443998</v>
      </c>
      <c r="AH27" s="2">
        <v>5627435.6653767601</v>
      </c>
      <c r="AI27" s="2">
        <v>381125.507243031</v>
      </c>
      <c r="AJ27" s="2">
        <v>221695.39662280999</v>
      </c>
      <c r="AK27" s="2">
        <v>363982.61881760502</v>
      </c>
      <c r="AL27" s="2">
        <v>896826.53903959005</v>
      </c>
      <c r="AM27" s="2">
        <v>863740.82391114801</v>
      </c>
      <c r="AN27" s="2">
        <v>1106116.2279926799</v>
      </c>
      <c r="AO27" s="2">
        <v>2037163.0580376801</v>
      </c>
      <c r="AP27" s="2">
        <v>517727.06014844798</v>
      </c>
      <c r="AQ27" s="2">
        <v>3343753.73522662</v>
      </c>
      <c r="AR27" s="2">
        <v>960203010.37389696</v>
      </c>
      <c r="AS27" s="2">
        <f t="shared" si="2"/>
        <v>0</v>
      </c>
      <c r="AT27" s="2">
        <f t="shared" si="2"/>
        <v>6021101.3904248802</v>
      </c>
      <c r="AU27" s="2">
        <f t="shared" si="2"/>
        <v>0</v>
      </c>
      <c r="AV27" s="2">
        <f t="shared" si="2"/>
        <v>950560297.06510103</v>
      </c>
      <c r="AW27" s="2">
        <f t="shared" si="2"/>
        <v>0</v>
      </c>
      <c r="AX27" s="2">
        <f t="shared" si="2"/>
        <v>3621611.9183709533</v>
      </c>
      <c r="AZ27" s="1">
        <v>0</v>
      </c>
      <c r="BA27" s="1">
        <v>6.2706545651010836E-3</v>
      </c>
      <c r="BB27" s="1">
        <v>0</v>
      </c>
      <c r="BC27" s="1">
        <v>0.98995763062121511</v>
      </c>
      <c r="BD27" s="1">
        <v>0</v>
      </c>
      <c r="BE27" s="1">
        <v>3.7717148136837443E-3</v>
      </c>
    </row>
    <row r="28" spans="1:57" x14ac:dyDescent="0.15">
      <c r="A28" s="1">
        <v>27</v>
      </c>
      <c r="B28" s="2">
        <v>9303919.7394456994</v>
      </c>
      <c r="C28" s="2">
        <v>5236023.0485170502</v>
      </c>
      <c r="D28" s="2">
        <v>1400892.1681849901</v>
      </c>
      <c r="E28" s="2">
        <v>3783985.5137944701</v>
      </c>
      <c r="F28" s="2">
        <v>2515809.8160389499</v>
      </c>
      <c r="G28" s="2">
        <v>19473589.652770501</v>
      </c>
      <c r="H28" s="2">
        <v>5576300.9545862097</v>
      </c>
      <c r="I28" s="2">
        <v>5233321.0048075998</v>
      </c>
      <c r="J28" s="2">
        <v>4760813.8405912099</v>
      </c>
      <c r="K28" s="2">
        <v>5765586.1518686702</v>
      </c>
      <c r="L28" s="2">
        <v>6309675.0369821098</v>
      </c>
      <c r="M28" s="2">
        <v>24674072.480362099</v>
      </c>
      <c r="N28" s="2">
        <v>13979549.2164381</v>
      </c>
      <c r="O28" s="2">
        <v>18505847.2511282</v>
      </c>
      <c r="P28" s="2">
        <v>6567061.7682693098</v>
      </c>
      <c r="Q28" s="2">
        <v>14978957.0068988</v>
      </c>
      <c r="R28" s="2">
        <v>12134018.5735582</v>
      </c>
      <c r="S28" s="2">
        <v>9092618.8311282191</v>
      </c>
      <c r="T28" s="2">
        <v>7965356.0562153403</v>
      </c>
      <c r="U28" s="2">
        <v>1347223.72637811</v>
      </c>
      <c r="V28" s="2">
        <v>1146762.5767661401</v>
      </c>
      <c r="W28" s="2">
        <v>514750.00435655098</v>
      </c>
      <c r="X28" s="2">
        <v>5072106.4745489899</v>
      </c>
      <c r="Y28" s="2">
        <v>579831.53269736597</v>
      </c>
      <c r="Z28" s="2">
        <v>153024.85602475301</v>
      </c>
      <c r="AA28" s="2">
        <v>47552437.428957202</v>
      </c>
      <c r="AB28" s="2">
        <v>52920715.929612197</v>
      </c>
      <c r="AC28" s="2">
        <v>1175599.8926501099</v>
      </c>
      <c r="AD28" s="2">
        <v>2299462.59385351</v>
      </c>
      <c r="AE28" s="2">
        <v>26156277.589544099</v>
      </c>
      <c r="AF28" s="2">
        <v>3140612.1203320599</v>
      </c>
      <c r="AG28" s="2">
        <v>5474390.2078915201</v>
      </c>
      <c r="AH28" s="2">
        <v>1388637.5665725099</v>
      </c>
      <c r="AI28" s="2">
        <v>11015314.046602299</v>
      </c>
      <c r="AJ28" s="2">
        <v>1009993.83700432</v>
      </c>
      <c r="AK28" s="2">
        <v>2746388.2958335602</v>
      </c>
      <c r="AL28" s="2">
        <v>2169864.3718598201</v>
      </c>
      <c r="AM28" s="2">
        <v>2638387.33436635</v>
      </c>
      <c r="AN28" s="2">
        <v>4492290.7439931901</v>
      </c>
      <c r="AO28" s="2">
        <v>1771725.00534405</v>
      </c>
      <c r="AP28" s="2">
        <v>1902946.8871750501</v>
      </c>
      <c r="AQ28" s="2">
        <v>9507149.8570822198</v>
      </c>
      <c r="AR28" s="2">
        <v>102081017.832427</v>
      </c>
      <c r="AS28" s="2">
        <f t="shared" si="2"/>
        <v>8799195.1588244718</v>
      </c>
      <c r="AT28" s="2">
        <f t="shared" si="2"/>
        <v>33532412.424007256</v>
      </c>
      <c r="AU28" s="2">
        <f t="shared" si="2"/>
        <v>18958967.850660812</v>
      </c>
      <c r="AV28" s="2">
        <f t="shared" si="2"/>
        <v>10193132.161806032</v>
      </c>
      <c r="AW28" s="2">
        <f t="shared" si="2"/>
        <v>1494320.9790213434</v>
      </c>
      <c r="AX28" s="2">
        <f t="shared" si="2"/>
        <v>29102989.258107077</v>
      </c>
      <c r="AZ28" s="1">
        <v>8.6198152660164062E-2</v>
      </c>
      <c r="BA28" s="1">
        <v>0.32848822568612135</v>
      </c>
      <c r="BB28" s="1">
        <v>0.18572471408722885</v>
      </c>
      <c r="BC28" s="1">
        <v>9.985335548415826E-2</v>
      </c>
      <c r="BD28" s="1">
        <v>1.4638578364043881E-2</v>
      </c>
      <c r="BE28" s="1">
        <v>0.28509697371828358</v>
      </c>
    </row>
    <row r="29" spans="1:57" x14ac:dyDescent="0.15">
      <c r="A29" s="1">
        <v>28</v>
      </c>
      <c r="B29" s="2">
        <v>389107.49600888102</v>
      </c>
      <c r="C29" s="2">
        <v>84838.2832687872</v>
      </c>
      <c r="D29" s="2">
        <v>19429.677239769499</v>
      </c>
      <c r="E29" s="2">
        <v>27583.595769481599</v>
      </c>
      <c r="F29" s="2">
        <v>14370.689021456699</v>
      </c>
      <c r="G29" s="2">
        <v>178542.01182611001</v>
      </c>
      <c r="H29" s="2">
        <v>134038.85919329699</v>
      </c>
      <c r="I29" s="2">
        <v>245475.76146633399</v>
      </c>
      <c r="J29" s="2">
        <v>72949.815386420203</v>
      </c>
      <c r="K29" s="2">
        <v>93442.477921970407</v>
      </c>
      <c r="L29" s="2">
        <v>24051.106063452899</v>
      </c>
      <c r="M29" s="2">
        <v>433006.380543256</v>
      </c>
      <c r="N29" s="2">
        <v>77446.093489537307</v>
      </c>
      <c r="O29" s="2">
        <v>136949.960392982</v>
      </c>
      <c r="P29" s="2">
        <v>59861.734663727198</v>
      </c>
      <c r="Q29" s="2">
        <v>376327.91358741099</v>
      </c>
      <c r="R29" s="2">
        <v>102301.36191156199</v>
      </c>
      <c r="S29" s="2">
        <v>182974.34851897901</v>
      </c>
      <c r="T29" s="2">
        <v>137904.45489012901</v>
      </c>
      <c r="U29" s="2">
        <v>43442.4116424858</v>
      </c>
      <c r="V29" s="2">
        <v>14537.8183759487</v>
      </c>
      <c r="W29" s="2">
        <v>2952.48480954772</v>
      </c>
      <c r="X29" s="2">
        <v>35301.7199338094</v>
      </c>
      <c r="Y29" s="2">
        <v>1316.68275841114</v>
      </c>
      <c r="Z29" s="2">
        <v>4038.8782263934099</v>
      </c>
      <c r="AA29" s="2">
        <v>157041.47725234801</v>
      </c>
      <c r="AB29" s="2">
        <v>128560.708972551</v>
      </c>
      <c r="AC29" s="2">
        <v>538395.659750049</v>
      </c>
      <c r="AD29" s="2">
        <v>214554.11707471</v>
      </c>
      <c r="AE29" s="2">
        <v>363465.40811255598</v>
      </c>
      <c r="AF29" s="2">
        <v>260354.98435172599</v>
      </c>
      <c r="AG29" s="2">
        <v>2159170.0421516099</v>
      </c>
      <c r="AH29" s="2">
        <v>122001.896606644</v>
      </c>
      <c r="AI29" s="2">
        <v>246278.153784914</v>
      </c>
      <c r="AJ29" s="2">
        <v>48338.798952538302</v>
      </c>
      <c r="AK29" s="2">
        <v>115544.095023284</v>
      </c>
      <c r="AL29" s="2">
        <v>75082.591549948294</v>
      </c>
      <c r="AM29" s="2">
        <v>206247.30567341499</v>
      </c>
      <c r="AN29" s="2">
        <v>533622.10895539296</v>
      </c>
      <c r="AO29" s="2">
        <v>80689.706407571197</v>
      </c>
      <c r="AP29" s="2">
        <v>116654.59305250501</v>
      </c>
      <c r="AQ29" s="2">
        <v>2592117.6165299402</v>
      </c>
      <c r="AR29" s="2">
        <v>1252682.2215657199</v>
      </c>
      <c r="AS29" s="2">
        <f t="shared" si="2"/>
        <v>202100.55634801497</v>
      </c>
      <c r="AT29" s="2">
        <f t="shared" si="2"/>
        <v>946531.82348039292</v>
      </c>
      <c r="AU29" s="2">
        <f t="shared" si="2"/>
        <v>0</v>
      </c>
      <c r="AV29" s="2">
        <f t="shared" si="2"/>
        <v>0</v>
      </c>
      <c r="AW29" s="2">
        <f t="shared" si="2"/>
        <v>0</v>
      </c>
      <c r="AX29" s="2">
        <f t="shared" si="2"/>
        <v>104049.84173731205</v>
      </c>
      <c r="AZ29" s="1">
        <v>0.16133425769818199</v>
      </c>
      <c r="BA29" s="1">
        <v>0.75560410069309403</v>
      </c>
      <c r="BB29" s="1">
        <v>0</v>
      </c>
      <c r="BC29" s="1">
        <v>0</v>
      </c>
      <c r="BD29" s="1">
        <v>0</v>
      </c>
      <c r="BE29" s="1">
        <v>8.3061641608724021E-2</v>
      </c>
    </row>
    <row r="30" spans="1:57" x14ac:dyDescent="0.15">
      <c r="A30" s="1">
        <v>29</v>
      </c>
      <c r="B30" s="2">
        <v>1673205.15101206</v>
      </c>
      <c r="C30" s="2">
        <v>294703.09736360301</v>
      </c>
      <c r="D30" s="2">
        <v>179229.67343295299</v>
      </c>
      <c r="E30" s="2">
        <v>218887.74216028201</v>
      </c>
      <c r="F30" s="2">
        <v>127059.46268845</v>
      </c>
      <c r="G30" s="2">
        <v>885329.80714307295</v>
      </c>
      <c r="H30" s="2">
        <v>475720.47502097097</v>
      </c>
      <c r="I30" s="2">
        <v>750185.52230708499</v>
      </c>
      <c r="J30" s="2">
        <v>390438.90276958398</v>
      </c>
      <c r="K30" s="2">
        <v>428143.57606427098</v>
      </c>
      <c r="L30" s="2">
        <v>707133.87444206898</v>
      </c>
      <c r="M30" s="2">
        <v>2089833.95658796</v>
      </c>
      <c r="N30" s="2">
        <v>679241.70246292697</v>
      </c>
      <c r="O30" s="2">
        <v>4525040.4111023098</v>
      </c>
      <c r="P30" s="2">
        <v>569368.98551521497</v>
      </c>
      <c r="Q30" s="2">
        <v>1528574.3177910501</v>
      </c>
      <c r="R30" s="2">
        <v>630807.24541997397</v>
      </c>
      <c r="S30" s="2">
        <v>813668.35959783301</v>
      </c>
      <c r="T30" s="2">
        <v>3868009.90077262</v>
      </c>
      <c r="U30" s="2">
        <v>200228.03532500699</v>
      </c>
      <c r="V30" s="2">
        <v>279211.52069879603</v>
      </c>
      <c r="W30" s="2">
        <v>23919.592449151201</v>
      </c>
      <c r="X30" s="2">
        <v>1943839.2698826101</v>
      </c>
      <c r="Y30" s="2">
        <v>27160.661499993101</v>
      </c>
      <c r="Z30" s="2">
        <v>87549.660695617305</v>
      </c>
      <c r="AA30" s="2">
        <v>12926949.0714733</v>
      </c>
      <c r="AB30" s="2">
        <v>4027317.4032737501</v>
      </c>
      <c r="AC30" s="2">
        <v>368185.07664119097</v>
      </c>
      <c r="AD30" s="2">
        <v>13765301.5118629</v>
      </c>
      <c r="AE30" s="2">
        <v>3287496.4691297002</v>
      </c>
      <c r="AF30" s="2">
        <v>794583.04788052803</v>
      </c>
      <c r="AG30" s="2">
        <v>9511408.7654806692</v>
      </c>
      <c r="AH30" s="2">
        <v>956429.14417379699</v>
      </c>
      <c r="AI30" s="2">
        <v>963991.449289846</v>
      </c>
      <c r="AJ30" s="2">
        <v>139191.13973532</v>
      </c>
      <c r="AK30" s="2">
        <v>413986.21624277701</v>
      </c>
      <c r="AL30" s="2">
        <v>404355.09317369101</v>
      </c>
      <c r="AM30" s="2">
        <v>520476.93138784601</v>
      </c>
      <c r="AN30" s="2">
        <v>2544765.49752336</v>
      </c>
      <c r="AO30" s="2">
        <v>2147355.91985022</v>
      </c>
      <c r="AP30" s="2">
        <v>608840.86463625403</v>
      </c>
      <c r="AQ30" s="2">
        <v>6043780.2089237897</v>
      </c>
      <c r="AR30" s="2">
        <v>83530554.646575406</v>
      </c>
      <c r="AS30" s="2">
        <f t="shared" si="2"/>
        <v>8192232.4684595186</v>
      </c>
      <c r="AT30" s="2">
        <f t="shared" si="2"/>
        <v>33510977.92928648</v>
      </c>
      <c r="AU30" s="2">
        <f t="shared" si="2"/>
        <v>0</v>
      </c>
      <c r="AV30" s="2">
        <f t="shared" si="2"/>
        <v>40456827.442754932</v>
      </c>
      <c r="AW30" s="2">
        <f t="shared" si="2"/>
        <v>0</v>
      </c>
      <c r="AX30" s="2">
        <f t="shared" si="2"/>
        <v>1370516.8060744731</v>
      </c>
      <c r="AZ30" s="1">
        <v>9.8074680613836729E-2</v>
      </c>
      <c r="BA30" s="1">
        <v>0.40118227481038721</v>
      </c>
      <c r="BB30" s="1">
        <v>0</v>
      </c>
      <c r="BC30" s="1">
        <v>0.48433567350212231</v>
      </c>
      <c r="BD30" s="1">
        <v>0</v>
      </c>
      <c r="BE30" s="1">
        <v>1.6407371073653726E-2</v>
      </c>
    </row>
    <row r="31" spans="1:57" x14ac:dyDescent="0.15">
      <c r="A31" s="1">
        <v>30</v>
      </c>
      <c r="B31" s="2">
        <v>11083259.0288157</v>
      </c>
      <c r="C31" s="2">
        <v>2222830.6368885301</v>
      </c>
      <c r="D31" s="2">
        <v>1127724.7064189599</v>
      </c>
      <c r="E31" s="2">
        <v>1376354.9985227999</v>
      </c>
      <c r="F31" s="2">
        <v>957172.71797578898</v>
      </c>
      <c r="G31" s="2">
        <v>26637125.5284408</v>
      </c>
      <c r="H31" s="2">
        <v>8910157.9751197305</v>
      </c>
      <c r="I31" s="2">
        <v>11884080.3445607</v>
      </c>
      <c r="J31" s="2">
        <v>3683879.0865504402</v>
      </c>
      <c r="K31" s="2">
        <v>6784620.4952528803</v>
      </c>
      <c r="L31" s="2">
        <v>4271313.6752813496</v>
      </c>
      <c r="M31" s="2">
        <v>23242822.3162838</v>
      </c>
      <c r="N31" s="2">
        <v>8029899.0807508295</v>
      </c>
      <c r="O31" s="2">
        <v>10830125.561425099</v>
      </c>
      <c r="P31" s="2">
        <v>5942976.9642195599</v>
      </c>
      <c r="Q31" s="2">
        <v>16210820.678094</v>
      </c>
      <c r="R31" s="2">
        <v>20266941.320858501</v>
      </c>
      <c r="S31" s="2">
        <v>11797889.9845252</v>
      </c>
      <c r="T31" s="2">
        <v>20475002.7522792</v>
      </c>
      <c r="U31" s="2">
        <v>2002906.2047954299</v>
      </c>
      <c r="V31" s="2">
        <v>1368545.4850316599</v>
      </c>
      <c r="W31" s="2">
        <v>277580.13530317898</v>
      </c>
      <c r="X31" s="2">
        <v>4193601.2298438102</v>
      </c>
      <c r="Y31" s="2">
        <v>217324.819891769</v>
      </c>
      <c r="Z31" s="2">
        <v>167425.57210495399</v>
      </c>
      <c r="AA31" s="2">
        <v>22715007.325253699</v>
      </c>
      <c r="AB31" s="2">
        <v>7906321.1061488399</v>
      </c>
      <c r="AC31" s="2">
        <v>983460.56611388398</v>
      </c>
      <c r="AD31" s="2">
        <v>4974088.7171602799</v>
      </c>
      <c r="AE31" s="2">
        <v>10791180.5666837</v>
      </c>
      <c r="AF31" s="2">
        <v>9427586.1733340397</v>
      </c>
      <c r="AG31" s="2">
        <v>3812534.0841532</v>
      </c>
      <c r="AH31" s="2">
        <v>1099055.3063459301</v>
      </c>
      <c r="AI31" s="2">
        <v>8754407.7422436997</v>
      </c>
      <c r="AJ31" s="2">
        <v>876363.18267153704</v>
      </c>
      <c r="AK31" s="2">
        <v>2227631.7859108299</v>
      </c>
      <c r="AL31" s="2">
        <v>1708359.51678521</v>
      </c>
      <c r="AM31" s="2">
        <v>3473228.0204563998</v>
      </c>
      <c r="AN31" s="2">
        <v>2135109.3790889499</v>
      </c>
      <c r="AO31" s="2">
        <v>6757724.1577977501</v>
      </c>
      <c r="AP31" s="2">
        <v>2182428.4102423298</v>
      </c>
      <c r="AQ31" s="2">
        <v>4522091.0940436097</v>
      </c>
      <c r="AR31" s="2">
        <v>233119805.70322701</v>
      </c>
      <c r="AS31" s="2">
        <f t="shared" si="2"/>
        <v>26550959.149979439</v>
      </c>
      <c r="AT31" s="2">
        <f t="shared" si="2"/>
        <v>81517562.653611556</v>
      </c>
      <c r="AU31" s="2">
        <f t="shared" si="2"/>
        <v>0</v>
      </c>
      <c r="AV31" s="2">
        <f t="shared" si="2"/>
        <v>35076745.172482364</v>
      </c>
      <c r="AW31" s="2">
        <f t="shared" si="2"/>
        <v>5293381.2442058474</v>
      </c>
      <c r="AX31" s="2">
        <f t="shared" si="2"/>
        <v>84681157.482947811</v>
      </c>
      <c r="AZ31" s="1">
        <v>0.11389405147231513</v>
      </c>
      <c r="BA31" s="1">
        <v>0.3496809823073867</v>
      </c>
      <c r="BB31" s="1">
        <v>0</v>
      </c>
      <c r="BC31" s="1">
        <v>0.15046660264094758</v>
      </c>
      <c r="BD31" s="1">
        <v>2.2706698936359713E-2</v>
      </c>
      <c r="BE31" s="1">
        <v>0.36325166464299086</v>
      </c>
    </row>
    <row r="32" spans="1:57" x14ac:dyDescent="0.15">
      <c r="A32" s="1">
        <v>31</v>
      </c>
      <c r="B32" s="2">
        <v>1145726.21572536</v>
      </c>
      <c r="C32" s="2">
        <v>1093949.63394528</v>
      </c>
      <c r="D32" s="2">
        <v>571966.05874832894</v>
      </c>
      <c r="E32" s="2">
        <v>808790.37010209495</v>
      </c>
      <c r="F32" s="2">
        <v>479096.59916621802</v>
      </c>
      <c r="G32" s="2">
        <v>2861170.1417184598</v>
      </c>
      <c r="H32" s="2">
        <v>902067.21242525696</v>
      </c>
      <c r="I32" s="2">
        <v>906347.30644182803</v>
      </c>
      <c r="J32" s="2">
        <v>674358.73813678301</v>
      </c>
      <c r="K32" s="2">
        <v>930615.93367774796</v>
      </c>
      <c r="L32" s="2">
        <v>422491.12393203698</v>
      </c>
      <c r="M32" s="2">
        <v>4565004.9427834097</v>
      </c>
      <c r="N32" s="2">
        <v>2068916.9763772499</v>
      </c>
      <c r="O32" s="2">
        <v>1969984.8290369301</v>
      </c>
      <c r="P32" s="2">
        <v>1911308.79389708</v>
      </c>
      <c r="Q32" s="2">
        <v>3821397.5811755401</v>
      </c>
      <c r="R32" s="2">
        <v>1659602.4018059601</v>
      </c>
      <c r="S32" s="2">
        <v>2153107.18533334</v>
      </c>
      <c r="T32" s="2">
        <v>1547857.05220893</v>
      </c>
      <c r="U32" s="2">
        <v>504451.28539155901</v>
      </c>
      <c r="V32" s="2">
        <v>299306.40254029998</v>
      </c>
      <c r="W32" s="2">
        <v>70802.968186832702</v>
      </c>
      <c r="X32" s="2">
        <v>875109.61484906997</v>
      </c>
      <c r="Y32" s="2">
        <v>71044.845605246999</v>
      </c>
      <c r="Z32" s="2">
        <v>100192.260371226</v>
      </c>
      <c r="AA32" s="2">
        <v>6484343.3200650802</v>
      </c>
      <c r="AB32" s="2">
        <v>6140266.49764797</v>
      </c>
      <c r="AC32" s="2">
        <v>168765.393452041</v>
      </c>
      <c r="AD32" s="2">
        <v>1683660.8155120399</v>
      </c>
      <c r="AE32" s="2">
        <v>5925674.8732809396</v>
      </c>
      <c r="AF32" s="2">
        <v>922371.09248814196</v>
      </c>
      <c r="AG32" s="2">
        <v>14185588.834915901</v>
      </c>
      <c r="AH32" s="2">
        <v>1897369.65632845</v>
      </c>
      <c r="AI32" s="2">
        <v>10886979.629763599</v>
      </c>
      <c r="AJ32" s="2">
        <v>1100158.25169871</v>
      </c>
      <c r="AK32" s="2">
        <v>2717087.8733262899</v>
      </c>
      <c r="AL32" s="2">
        <v>1528573.7086560801</v>
      </c>
      <c r="AM32" s="2">
        <v>1798900.467252</v>
      </c>
      <c r="AN32" s="2">
        <v>4893093.0766896699</v>
      </c>
      <c r="AO32" s="2">
        <v>1384312.8198257999</v>
      </c>
      <c r="AP32" s="2">
        <v>1690357.25892089</v>
      </c>
      <c r="AQ32" s="2">
        <v>12734073.898296701</v>
      </c>
      <c r="AR32" s="2">
        <v>88496055.324754998</v>
      </c>
      <c r="AS32" s="2">
        <f t="shared" si="2"/>
        <v>15250885.19189786</v>
      </c>
      <c r="AT32" s="2">
        <f t="shared" si="2"/>
        <v>75433596.864274547</v>
      </c>
      <c r="AU32" s="2">
        <f t="shared" si="2"/>
        <v>0</v>
      </c>
      <c r="AV32" s="2">
        <f t="shared" si="2"/>
        <v>0</v>
      </c>
      <c r="AW32" s="2">
        <f t="shared" si="2"/>
        <v>0</v>
      </c>
      <c r="AX32" s="2">
        <f t="shared" si="2"/>
        <v>-2188426.7314174101</v>
      </c>
      <c r="AZ32" s="1">
        <v>0.17233406772687787</v>
      </c>
      <c r="BA32" s="1">
        <v>0.85239502017863966</v>
      </c>
      <c r="BB32" s="1">
        <v>0</v>
      </c>
      <c r="BC32" s="1">
        <v>0</v>
      </c>
      <c r="BD32" s="1">
        <v>0</v>
      </c>
      <c r="BE32" s="1">
        <v>-2.4729087905517543E-2</v>
      </c>
    </row>
    <row r="33" spans="1:57" x14ac:dyDescent="0.15">
      <c r="A33" s="1">
        <v>32</v>
      </c>
      <c r="B33" s="2">
        <v>7871467.0153844599</v>
      </c>
      <c r="C33" s="2">
        <v>6203708.5525312796</v>
      </c>
      <c r="D33" s="2">
        <v>1664224.1115797099</v>
      </c>
      <c r="E33" s="2">
        <v>2242431.0012003798</v>
      </c>
      <c r="F33" s="2">
        <v>1283583.1151705</v>
      </c>
      <c r="G33" s="2">
        <v>7147885.5905917101</v>
      </c>
      <c r="H33" s="2">
        <v>4312692.6750694802</v>
      </c>
      <c r="I33" s="2">
        <v>2579257.1785496399</v>
      </c>
      <c r="J33" s="2">
        <v>2410917.4718076801</v>
      </c>
      <c r="K33" s="2">
        <v>3846225.0520406701</v>
      </c>
      <c r="L33" s="2">
        <v>3219304.6718059299</v>
      </c>
      <c r="M33" s="2">
        <v>16183004.617758799</v>
      </c>
      <c r="N33" s="2">
        <v>8908273.0455782097</v>
      </c>
      <c r="O33" s="2">
        <v>20043843.422013</v>
      </c>
      <c r="P33" s="2">
        <v>3885253.1160157202</v>
      </c>
      <c r="Q33" s="2">
        <v>9006027.1938062198</v>
      </c>
      <c r="R33" s="2">
        <v>5786079.5475296499</v>
      </c>
      <c r="S33" s="2">
        <v>5724750.0285794102</v>
      </c>
      <c r="T33" s="2">
        <v>13895261.598965401</v>
      </c>
      <c r="U33" s="2">
        <v>909299.14051263803</v>
      </c>
      <c r="V33" s="2">
        <v>763791.96243733796</v>
      </c>
      <c r="W33" s="2">
        <v>356017.615959435</v>
      </c>
      <c r="X33" s="2">
        <v>18512854.697845601</v>
      </c>
      <c r="Y33" s="2">
        <v>825851.89599298395</v>
      </c>
      <c r="Z33" s="2">
        <v>991117.32809394901</v>
      </c>
      <c r="AA33" s="2">
        <v>21234349.8321045</v>
      </c>
      <c r="AB33" s="2">
        <v>34315822.445330396</v>
      </c>
      <c r="AC33" s="2">
        <v>164290.81899237799</v>
      </c>
      <c r="AD33" s="2">
        <v>5477762.07056979</v>
      </c>
      <c r="AE33" s="2">
        <v>20902644.150931899</v>
      </c>
      <c r="AF33" s="2">
        <v>3367431.7904143101</v>
      </c>
      <c r="AG33" s="2">
        <v>25337453.979829799</v>
      </c>
      <c r="AH33" s="2">
        <v>22409177.832206</v>
      </c>
      <c r="AI33" s="2">
        <v>13877575.5019766</v>
      </c>
      <c r="AJ33" s="2">
        <v>139856.45546417299</v>
      </c>
      <c r="AK33" s="2">
        <v>3895592.79820493</v>
      </c>
      <c r="AL33" s="2">
        <v>3548226.6563554201</v>
      </c>
      <c r="AM33" s="2">
        <v>2919568.6289843698</v>
      </c>
      <c r="AN33" s="2">
        <v>6818441.4756266</v>
      </c>
      <c r="AO33" s="2">
        <v>1970582.7757582599</v>
      </c>
      <c r="AP33" s="2">
        <v>1218185.50396229</v>
      </c>
      <c r="AQ33" s="2">
        <v>6131631.4909389699</v>
      </c>
      <c r="AR33" s="2">
        <v>78449788.991402894</v>
      </c>
      <c r="AS33" s="2">
        <f t="shared" si="2"/>
        <v>11372152.149532514</v>
      </c>
      <c r="AT33" s="2">
        <f t="shared" si="2"/>
        <v>61252797.930334404</v>
      </c>
      <c r="AU33" s="2">
        <f t="shared" si="2"/>
        <v>6237937.9744063569</v>
      </c>
      <c r="AV33" s="2">
        <f t="shared" si="2"/>
        <v>0</v>
      </c>
      <c r="AW33" s="2">
        <f t="shared" si="2"/>
        <v>0</v>
      </c>
      <c r="AX33" s="2">
        <f t="shared" si="2"/>
        <v>-413099.06287037249</v>
      </c>
      <c r="AZ33" s="1">
        <v>0.14496090168934372</v>
      </c>
      <c r="BA33" s="1">
        <v>0.78078983663100654</v>
      </c>
      <c r="BB33" s="1">
        <v>7.9515038276138081E-2</v>
      </c>
      <c r="BC33" s="1">
        <v>0</v>
      </c>
      <c r="BD33" s="1">
        <v>0</v>
      </c>
      <c r="BE33" s="1">
        <v>-5.26577659648827E-3</v>
      </c>
    </row>
    <row r="34" spans="1:57" x14ac:dyDescent="0.15">
      <c r="A34" s="1">
        <v>33</v>
      </c>
      <c r="B34" s="2">
        <v>87967.573414820596</v>
      </c>
      <c r="C34" s="2">
        <v>134099.98124763899</v>
      </c>
      <c r="D34" s="2">
        <v>46156.531331666098</v>
      </c>
      <c r="E34" s="2">
        <v>33323.049295287499</v>
      </c>
      <c r="F34" s="2">
        <v>47768.217068506798</v>
      </c>
      <c r="G34" s="2">
        <v>648966.99655790103</v>
      </c>
      <c r="H34" s="2">
        <v>571279.81075810804</v>
      </c>
      <c r="I34" s="2">
        <v>1329520.81730215</v>
      </c>
      <c r="J34" s="2">
        <v>449014.99614712701</v>
      </c>
      <c r="K34" s="2">
        <v>599244.205788302</v>
      </c>
      <c r="L34" s="2">
        <v>57871.699025386297</v>
      </c>
      <c r="M34" s="2">
        <v>1173696.8773882</v>
      </c>
      <c r="N34" s="2">
        <v>501296.87821459101</v>
      </c>
      <c r="O34" s="2">
        <v>190724.57566325401</v>
      </c>
      <c r="P34" s="2">
        <v>638294.53079993394</v>
      </c>
      <c r="Q34" s="2">
        <v>1039147.72264591</v>
      </c>
      <c r="R34" s="2">
        <v>407737.75502084201</v>
      </c>
      <c r="S34" s="2">
        <v>679955.31757140195</v>
      </c>
      <c r="T34" s="2">
        <v>874603.26292900497</v>
      </c>
      <c r="U34" s="2">
        <v>206926.93348492699</v>
      </c>
      <c r="V34" s="2">
        <v>331447.49922739703</v>
      </c>
      <c r="W34" s="2">
        <v>18938.683794093999</v>
      </c>
      <c r="X34" s="2">
        <v>117055.108364723</v>
      </c>
      <c r="Y34" s="2">
        <v>25654.0578473387</v>
      </c>
      <c r="Z34" s="2">
        <v>6197.4966235659303</v>
      </c>
      <c r="AA34" s="2">
        <v>328331.25995322102</v>
      </c>
      <c r="AB34" s="2">
        <v>1728280.71765155</v>
      </c>
      <c r="AC34" s="2">
        <v>185306.636989416</v>
      </c>
      <c r="AD34" s="2">
        <v>3966769.1365356199</v>
      </c>
      <c r="AE34" s="2">
        <v>20060250.531881899</v>
      </c>
      <c r="AF34" s="2">
        <v>2652166.4593702699</v>
      </c>
      <c r="AG34" s="2">
        <v>20432661.0701335</v>
      </c>
      <c r="AH34" s="2">
        <v>6949515.6625461001</v>
      </c>
      <c r="AI34" s="2">
        <v>2562955.7514796001</v>
      </c>
      <c r="AJ34" s="2">
        <v>140409.02854463301</v>
      </c>
      <c r="AK34" s="2">
        <v>651397.28881478601</v>
      </c>
      <c r="AL34" s="2">
        <v>300811.21284039703</v>
      </c>
      <c r="AM34" s="2">
        <v>5449649.6469793301</v>
      </c>
      <c r="AN34" s="2">
        <v>1461616.60475479</v>
      </c>
      <c r="AO34" s="2">
        <v>781819.56611366803</v>
      </c>
      <c r="AP34" s="2">
        <v>904653.40400783101</v>
      </c>
      <c r="AQ34" s="2">
        <v>2204259.6350799999</v>
      </c>
      <c r="AR34" s="2">
        <v>219344415.67629701</v>
      </c>
      <c r="AS34" s="2">
        <f t="shared" si="2"/>
        <v>37754446.185916469</v>
      </c>
      <c r="AT34" s="2">
        <f t="shared" si="2"/>
        <v>113152918.2271518</v>
      </c>
      <c r="AU34" s="2">
        <f t="shared" si="2"/>
        <v>0</v>
      </c>
      <c r="AV34" s="2">
        <f t="shared" si="2"/>
        <v>68437051.263228744</v>
      </c>
      <c r="AW34" s="2">
        <f t="shared" si="2"/>
        <v>0</v>
      </c>
      <c r="AX34" s="2">
        <f t="shared" si="2"/>
        <v>0</v>
      </c>
      <c r="AZ34" s="1">
        <v>0.17212403639048435</v>
      </c>
      <c r="BA34" s="1">
        <v>0.51586869844974781</v>
      </c>
      <c r="BB34" s="1">
        <v>0</v>
      </c>
      <c r="BC34" s="1">
        <v>0.3120072651597679</v>
      </c>
      <c r="BD34" s="1">
        <v>0</v>
      </c>
      <c r="BE34" s="1">
        <v>0</v>
      </c>
    </row>
    <row r="35" spans="1:57" x14ac:dyDescent="0.15">
      <c r="A35" s="1">
        <v>34</v>
      </c>
      <c r="B35" s="2">
        <v>475671.258122158</v>
      </c>
      <c r="C35" s="2">
        <v>2525782.1459376598</v>
      </c>
      <c r="D35" s="2">
        <v>443338.891075505</v>
      </c>
      <c r="E35" s="2">
        <v>1351714.17474602</v>
      </c>
      <c r="F35" s="2">
        <v>605269.32527761499</v>
      </c>
      <c r="G35" s="2">
        <v>8049694.5980539704</v>
      </c>
      <c r="H35" s="2">
        <v>1011740.75758483</v>
      </c>
      <c r="I35" s="2">
        <v>2893252.3570711999</v>
      </c>
      <c r="J35" s="2">
        <v>1155889.50611722</v>
      </c>
      <c r="K35" s="2">
        <v>2892693.7967050602</v>
      </c>
      <c r="L35" s="2">
        <v>1612424.64312763</v>
      </c>
      <c r="M35" s="2">
        <v>12198805.2620929</v>
      </c>
      <c r="N35" s="2">
        <v>3044265.8337912802</v>
      </c>
      <c r="O35" s="2">
        <v>2990375.3282443299</v>
      </c>
      <c r="P35" s="2">
        <v>2012934.9492446701</v>
      </c>
      <c r="Q35" s="2">
        <v>6472344.0662513999</v>
      </c>
      <c r="R35" s="2">
        <v>5792065.7360592997</v>
      </c>
      <c r="S35" s="2">
        <v>5596635.7768548401</v>
      </c>
      <c r="T35" s="2">
        <v>5614414.4191260403</v>
      </c>
      <c r="U35" s="2">
        <v>556905.33807048202</v>
      </c>
      <c r="V35" s="2">
        <v>275994.65569043998</v>
      </c>
      <c r="W35" s="2">
        <v>115683.467777093</v>
      </c>
      <c r="X35" s="2">
        <v>1369085.55284136</v>
      </c>
      <c r="Y35" s="2">
        <v>88868.207404809596</v>
      </c>
      <c r="Z35" s="2">
        <v>49809.9122487891</v>
      </c>
      <c r="AA35" s="2">
        <v>5612587.5180686703</v>
      </c>
      <c r="AB35" s="2">
        <v>4122735.0955751701</v>
      </c>
      <c r="AC35" s="2">
        <v>489236.81664424099</v>
      </c>
      <c r="AD35" s="2">
        <v>7207990.5334975403</v>
      </c>
      <c r="AE35" s="2">
        <v>39586468.174180403</v>
      </c>
      <c r="AF35" s="2">
        <v>2180830.6789168599</v>
      </c>
      <c r="AG35" s="2">
        <v>30638691.406034399</v>
      </c>
      <c r="AH35" s="2">
        <v>9718372.8898973595</v>
      </c>
      <c r="AI35" s="2">
        <v>11836928.6823912</v>
      </c>
      <c r="AJ35" s="2">
        <v>892908.52177613799</v>
      </c>
      <c r="AK35" s="2">
        <v>1671500.5073289799</v>
      </c>
      <c r="AL35" s="2">
        <v>1122523.01105073</v>
      </c>
      <c r="AM35" s="2">
        <v>2051019.56800777</v>
      </c>
      <c r="AN35" s="2">
        <v>2218604.8182648001</v>
      </c>
      <c r="AO35" s="2">
        <v>621570.92830280098</v>
      </c>
      <c r="AP35" s="2">
        <v>1090123.47227198</v>
      </c>
      <c r="AQ35" s="2">
        <v>3327386.90302232</v>
      </c>
      <c r="AR35" s="2">
        <v>29319830.676230598</v>
      </c>
      <c r="AS35" s="2">
        <f t="shared" si="2"/>
        <v>583186.81577090709</v>
      </c>
      <c r="AT35" s="2">
        <f t="shared" si="2"/>
        <v>9481822.6941502802</v>
      </c>
      <c r="AU35" s="2">
        <f t="shared" si="2"/>
        <v>8699181.9836916551</v>
      </c>
      <c r="AV35" s="2">
        <f t="shared" si="2"/>
        <v>0</v>
      </c>
      <c r="AW35" s="2">
        <f t="shared" si="2"/>
        <v>0</v>
      </c>
      <c r="AX35" s="2">
        <f t="shared" si="2"/>
        <v>10555639.182617757</v>
      </c>
      <c r="AZ35" s="1">
        <v>1.9890524683135125E-2</v>
      </c>
      <c r="BA35" s="1">
        <v>0.32339281897139788</v>
      </c>
      <c r="BB35" s="1">
        <v>0.2966995982942025</v>
      </c>
      <c r="BC35" s="1">
        <v>0</v>
      </c>
      <c r="BD35" s="1">
        <v>0</v>
      </c>
      <c r="BE35" s="1">
        <v>0.36001705805126449</v>
      </c>
    </row>
    <row r="36" spans="1:57" x14ac:dyDescent="0.15">
      <c r="A36" s="1">
        <v>35</v>
      </c>
      <c r="B36" s="2">
        <v>1177202.7521953001</v>
      </c>
      <c r="C36" s="2">
        <v>309311.83364384598</v>
      </c>
      <c r="D36" s="2">
        <v>414485.86610506597</v>
      </c>
      <c r="E36" s="2">
        <v>41223.281931912301</v>
      </c>
      <c r="F36" s="2">
        <v>19043.0706202578</v>
      </c>
      <c r="G36" s="2">
        <v>601904.95349318697</v>
      </c>
      <c r="H36" s="2">
        <v>210392.13736335401</v>
      </c>
      <c r="I36" s="2">
        <v>141570.06498223101</v>
      </c>
      <c r="J36" s="2">
        <v>117223.405364798</v>
      </c>
      <c r="K36" s="2">
        <v>133353.392654311</v>
      </c>
      <c r="L36" s="2">
        <v>140303.326535222</v>
      </c>
      <c r="M36" s="2">
        <v>2295837.4551349198</v>
      </c>
      <c r="N36" s="2">
        <v>278646.29415622802</v>
      </c>
      <c r="O36" s="2">
        <v>1722112.08062704</v>
      </c>
      <c r="P36" s="2">
        <v>224616.712285188</v>
      </c>
      <c r="Q36" s="2">
        <v>2330494.6078664199</v>
      </c>
      <c r="R36" s="2">
        <v>3679824.4659007099</v>
      </c>
      <c r="S36" s="2">
        <v>1633427.41982342</v>
      </c>
      <c r="T36" s="2">
        <v>4541020.0031030597</v>
      </c>
      <c r="U36" s="2">
        <v>398197.15455196297</v>
      </c>
      <c r="V36" s="2">
        <v>96189.575198833205</v>
      </c>
      <c r="W36" s="2">
        <v>5996.0891674742697</v>
      </c>
      <c r="X36" s="2">
        <v>362786.185145339</v>
      </c>
      <c r="Y36" s="2">
        <v>4956.7162997355799</v>
      </c>
      <c r="Z36" s="2">
        <v>4864.9478416615602</v>
      </c>
      <c r="AA36" s="2">
        <v>885868.18431934796</v>
      </c>
      <c r="AB36" s="2">
        <v>177850.459089724</v>
      </c>
      <c r="AC36" s="2">
        <v>5464.2438991150502</v>
      </c>
      <c r="AD36" s="2">
        <v>617505.25304824405</v>
      </c>
      <c r="AE36" s="2">
        <v>1095594.3480368999</v>
      </c>
      <c r="AF36" s="2">
        <v>2955.1380215623899</v>
      </c>
      <c r="AG36" s="2">
        <v>331624.08197695098</v>
      </c>
      <c r="AH36" s="2">
        <v>39524.384385007703</v>
      </c>
      <c r="AI36" s="2">
        <v>100518.31205805</v>
      </c>
      <c r="AJ36" s="2">
        <v>534562.27609217004</v>
      </c>
      <c r="AK36" s="2">
        <v>171355.273924757</v>
      </c>
      <c r="AL36" s="2">
        <v>36740.533619347902</v>
      </c>
      <c r="AM36" s="2">
        <v>4789.4557651225896</v>
      </c>
      <c r="AN36" s="2">
        <v>788617.80474963598</v>
      </c>
      <c r="AO36" s="2">
        <v>118527.497172155</v>
      </c>
      <c r="AP36" s="2">
        <v>89583.088297248498</v>
      </c>
      <c r="AQ36" s="2">
        <v>4407.94502618363</v>
      </c>
      <c r="AR36" s="2">
        <v>3376422.3403858598</v>
      </c>
      <c r="AS36" s="2">
        <f t="shared" si="2"/>
        <v>0</v>
      </c>
      <c r="AT36" s="2">
        <f t="shared" si="2"/>
        <v>0</v>
      </c>
      <c r="AU36" s="2">
        <f t="shared" si="2"/>
        <v>5821001.6748049986</v>
      </c>
      <c r="AV36" s="2">
        <f t="shared" si="2"/>
        <v>0</v>
      </c>
      <c r="AW36" s="2">
        <f t="shared" si="2"/>
        <v>0</v>
      </c>
      <c r="AX36" s="2">
        <f t="shared" si="2"/>
        <v>-2444579.3344191387</v>
      </c>
      <c r="AZ36" s="1">
        <v>0</v>
      </c>
      <c r="BA36" s="1">
        <v>0</v>
      </c>
      <c r="BB36" s="1">
        <v>1.7240146782525347</v>
      </c>
      <c r="BC36" s="1">
        <v>0</v>
      </c>
      <c r="BD36" s="1">
        <v>0</v>
      </c>
      <c r="BE36" s="1">
        <v>-0.72401467825253474</v>
      </c>
    </row>
    <row r="37" spans="1:57" x14ac:dyDescent="0.15">
      <c r="A37" s="1">
        <v>36</v>
      </c>
      <c r="B37" s="2">
        <v>5093665.0262358198</v>
      </c>
      <c r="C37" s="2">
        <v>746166.65953287005</v>
      </c>
      <c r="D37" s="2">
        <v>992792.56096467795</v>
      </c>
      <c r="E37" s="2">
        <v>940800.04793291399</v>
      </c>
      <c r="F37" s="2">
        <v>580436.972865541</v>
      </c>
      <c r="G37" s="2">
        <v>1718874.9298519699</v>
      </c>
      <c r="H37" s="2">
        <v>578846.54295093601</v>
      </c>
      <c r="I37" s="2">
        <v>707727.69185224397</v>
      </c>
      <c r="J37" s="2">
        <v>318313.11217142898</v>
      </c>
      <c r="K37" s="2">
        <v>815325.606557391</v>
      </c>
      <c r="L37" s="2">
        <v>469458.299728874</v>
      </c>
      <c r="M37" s="2">
        <v>5252491.41069079</v>
      </c>
      <c r="N37" s="2">
        <v>1210321.2264791499</v>
      </c>
      <c r="O37" s="2">
        <v>2606104.0891711302</v>
      </c>
      <c r="P37" s="2">
        <v>1061792.5854446499</v>
      </c>
      <c r="Q37" s="2">
        <v>3695643.58441788</v>
      </c>
      <c r="R37" s="2">
        <v>4085277.4594802698</v>
      </c>
      <c r="S37" s="2">
        <v>1763883.2581241999</v>
      </c>
      <c r="T37" s="2">
        <v>2818992.8003131798</v>
      </c>
      <c r="U37" s="2">
        <v>418363.20813182899</v>
      </c>
      <c r="V37" s="2">
        <v>144826.255479268</v>
      </c>
      <c r="W37" s="2">
        <v>20523.247567460301</v>
      </c>
      <c r="X37" s="2">
        <v>2694942.5624035699</v>
      </c>
      <c r="Y37" s="2">
        <v>24707.281267140901</v>
      </c>
      <c r="Z37" s="2">
        <v>23432.142965858198</v>
      </c>
      <c r="AA37" s="2">
        <v>16090196.038962301</v>
      </c>
      <c r="AB37" s="2">
        <v>520453.98885420797</v>
      </c>
      <c r="AC37" s="2">
        <v>12881.0947591816</v>
      </c>
      <c r="AD37" s="2">
        <v>460641.48066035198</v>
      </c>
      <c r="AE37" s="2">
        <v>1777772.1904605201</v>
      </c>
      <c r="AF37" s="2">
        <v>33018.220670647199</v>
      </c>
      <c r="AG37" s="2">
        <v>260996.49154828399</v>
      </c>
      <c r="AH37" s="2">
        <v>223094.442715874</v>
      </c>
      <c r="AI37" s="2">
        <v>93942.668753997801</v>
      </c>
      <c r="AJ37" s="2">
        <v>819182.5448411</v>
      </c>
      <c r="AK37" s="2">
        <v>6413034.7584080901</v>
      </c>
      <c r="AL37" s="2">
        <v>1909079.66640077</v>
      </c>
      <c r="AM37" s="2">
        <v>82308.310901588702</v>
      </c>
      <c r="AN37" s="2">
        <v>656622.95967996796</v>
      </c>
      <c r="AO37" s="2">
        <v>250873.42513607501</v>
      </c>
      <c r="AP37" s="2">
        <v>30689.412794738699</v>
      </c>
      <c r="AQ37" s="2">
        <v>292811.13627786899</v>
      </c>
      <c r="AR37" s="2">
        <v>24089393.1507047</v>
      </c>
      <c r="AS37" s="2">
        <f t="shared" si="2"/>
        <v>65992.459722152547</v>
      </c>
      <c r="AT37" s="2">
        <f t="shared" si="2"/>
        <v>432833.49221884977</v>
      </c>
      <c r="AU37" s="2">
        <f t="shared" si="2"/>
        <v>21020379.459338501</v>
      </c>
      <c r="AV37" s="2">
        <f t="shared" si="2"/>
        <v>2570800.1097440901</v>
      </c>
      <c r="AW37" s="2">
        <f t="shared" si="2"/>
        <v>0</v>
      </c>
      <c r="AX37" s="2">
        <f t="shared" si="2"/>
        <v>-612.37031889289869</v>
      </c>
      <c r="AZ37" s="1">
        <v>2.739482032996835E-3</v>
      </c>
      <c r="BA37" s="1">
        <v>1.7967803900705064E-2</v>
      </c>
      <c r="BB37" s="1">
        <v>0.87259896203419218</v>
      </c>
      <c r="BC37" s="1">
        <v>0.10671917277703964</v>
      </c>
      <c r="BD37" s="1">
        <v>0</v>
      </c>
      <c r="BE37" s="1">
        <v>-2.5420744933750424E-5</v>
      </c>
    </row>
    <row r="38" spans="1:57" x14ac:dyDescent="0.15">
      <c r="A38" s="1">
        <v>37</v>
      </c>
      <c r="B38" s="2">
        <v>1480331.24441589</v>
      </c>
      <c r="C38" s="2">
        <v>609163.077160549</v>
      </c>
      <c r="D38" s="2">
        <v>391126.15060006903</v>
      </c>
      <c r="E38" s="2">
        <v>326832.10065495101</v>
      </c>
      <c r="F38" s="2">
        <v>232318.13579755501</v>
      </c>
      <c r="G38" s="2">
        <v>296150.17039425601</v>
      </c>
      <c r="H38" s="2">
        <v>445675.65276157501</v>
      </c>
      <c r="I38" s="2">
        <v>68906.336378638996</v>
      </c>
      <c r="J38" s="2">
        <v>80430.174701726995</v>
      </c>
      <c r="K38" s="2">
        <v>448608.50280158099</v>
      </c>
      <c r="L38" s="2">
        <v>100732.486971484</v>
      </c>
      <c r="M38" s="2">
        <v>971180.37676899205</v>
      </c>
      <c r="N38" s="2">
        <v>206792.95266051401</v>
      </c>
      <c r="O38" s="2">
        <v>572516.59884604404</v>
      </c>
      <c r="P38" s="2">
        <v>193576.92184183301</v>
      </c>
      <c r="Q38" s="2">
        <v>447268.59211339999</v>
      </c>
      <c r="R38" s="2">
        <v>253111.885510422</v>
      </c>
      <c r="S38" s="2">
        <v>194799.643861035</v>
      </c>
      <c r="T38" s="2">
        <v>295194.81330373802</v>
      </c>
      <c r="U38" s="2">
        <v>30378.559224896399</v>
      </c>
      <c r="V38" s="2">
        <v>19982.248230043599</v>
      </c>
      <c r="W38" s="2">
        <v>8308.7671211275301</v>
      </c>
      <c r="X38" s="2">
        <v>1045733.2905400899</v>
      </c>
      <c r="Y38" s="2">
        <v>14791.318264244601</v>
      </c>
      <c r="Z38" s="2">
        <v>815052.68305257498</v>
      </c>
      <c r="AA38" s="2">
        <v>6742981.8303867001</v>
      </c>
      <c r="AB38" s="2">
        <v>220191.85020483</v>
      </c>
      <c r="AC38" s="2">
        <v>2567.4609832220799</v>
      </c>
      <c r="AD38" s="2">
        <v>59833.249820929297</v>
      </c>
      <c r="AE38" s="2">
        <v>340488.98344253103</v>
      </c>
      <c r="AF38" s="2">
        <v>66602.094084455501</v>
      </c>
      <c r="AG38" s="2">
        <v>370900.75310155802</v>
      </c>
      <c r="AH38" s="2">
        <v>62603.619939022297</v>
      </c>
      <c r="AI38" s="2">
        <v>1035133.1722835</v>
      </c>
      <c r="AJ38" s="2">
        <v>237248.52794914099</v>
      </c>
      <c r="AK38" s="2">
        <v>2237113.53987998</v>
      </c>
      <c r="AL38" s="2">
        <v>1734544.0240801</v>
      </c>
      <c r="AM38" s="2">
        <v>152320.554349602</v>
      </c>
      <c r="AN38" s="2">
        <v>245476.28132921501</v>
      </c>
      <c r="AO38" s="2">
        <v>59248.603019843802</v>
      </c>
      <c r="AP38" s="2">
        <v>64440.870046638498</v>
      </c>
      <c r="AQ38" s="2">
        <v>532716.72970883804</v>
      </c>
      <c r="AR38" s="2">
        <v>33764166.478901103</v>
      </c>
      <c r="AS38" s="2">
        <f t="shared" si="2"/>
        <v>452477.10360279516</v>
      </c>
      <c r="AT38" s="2">
        <f t="shared" si="2"/>
        <v>3470456.7114273808</v>
      </c>
      <c r="AU38" s="2">
        <f t="shared" si="2"/>
        <v>26454524.054232795</v>
      </c>
      <c r="AV38" s="2">
        <f t="shared" si="2"/>
        <v>3750766.103810471</v>
      </c>
      <c r="AW38" s="2">
        <f t="shared" si="2"/>
        <v>0</v>
      </c>
      <c r="AX38" s="2">
        <f t="shared" si="2"/>
        <v>-364057.49417234032</v>
      </c>
      <c r="AZ38" s="1">
        <v>1.3401103915464452E-2</v>
      </c>
      <c r="BA38" s="1">
        <v>0.10278520317082417</v>
      </c>
      <c r="BB38" s="1">
        <v>0.78350887384600376</v>
      </c>
      <c r="BC38" s="1">
        <v>0.11108718191382833</v>
      </c>
      <c r="BD38" s="1">
        <v>0</v>
      </c>
      <c r="BE38" s="1">
        <v>-1.0782362846120792E-2</v>
      </c>
    </row>
    <row r="39" spans="1:57" x14ac:dyDescent="0.15">
      <c r="A39" s="1">
        <v>38</v>
      </c>
      <c r="B39" s="2">
        <v>1526923.0893059401</v>
      </c>
      <c r="C39" s="2">
        <v>1257008.18955255</v>
      </c>
      <c r="D39" s="2">
        <v>448323.90598683001</v>
      </c>
      <c r="E39" s="2">
        <v>217354.41721760199</v>
      </c>
      <c r="F39" s="2">
        <v>285772.82378935802</v>
      </c>
      <c r="G39" s="2">
        <v>1281484.0389481799</v>
      </c>
      <c r="H39" s="2">
        <v>346361.617328625</v>
      </c>
      <c r="I39" s="2">
        <v>441886.62428934098</v>
      </c>
      <c r="J39" s="2">
        <v>273261.38188759302</v>
      </c>
      <c r="K39" s="2">
        <v>621482.09960126202</v>
      </c>
      <c r="L39" s="2">
        <v>460960.424901166</v>
      </c>
      <c r="M39" s="2">
        <v>2364241.8427329198</v>
      </c>
      <c r="N39" s="2">
        <v>1259190.34215264</v>
      </c>
      <c r="O39" s="2">
        <v>2003493.2242810701</v>
      </c>
      <c r="P39" s="2">
        <v>872705.96179035702</v>
      </c>
      <c r="Q39" s="2">
        <v>1847922.2103383299</v>
      </c>
      <c r="R39" s="2">
        <v>1984749.7162506799</v>
      </c>
      <c r="S39" s="2">
        <v>1071393.62393357</v>
      </c>
      <c r="T39" s="2">
        <v>982896.451357504</v>
      </c>
      <c r="U39" s="2">
        <v>139164.774803571</v>
      </c>
      <c r="V39" s="2">
        <v>62953.831961789401</v>
      </c>
      <c r="W39" s="2">
        <v>66822.444686788396</v>
      </c>
      <c r="X39" s="2">
        <v>2240122.4985900498</v>
      </c>
      <c r="Y39" s="2">
        <v>57789.764257845498</v>
      </c>
      <c r="Z39" s="2">
        <v>133990.96874341901</v>
      </c>
      <c r="AA39" s="2">
        <v>3674874.4809578201</v>
      </c>
      <c r="AB39" s="2">
        <v>9149283.2456699703</v>
      </c>
      <c r="AC39" s="2">
        <v>43424.978759731297</v>
      </c>
      <c r="AD39" s="2">
        <v>825050.28858480195</v>
      </c>
      <c r="AE39" s="2">
        <v>5089151.6327949399</v>
      </c>
      <c r="AF39" s="2">
        <v>1748129.2292867301</v>
      </c>
      <c r="AG39" s="2">
        <v>2383268.0927774301</v>
      </c>
      <c r="AH39" s="2">
        <v>972757.09804232197</v>
      </c>
      <c r="AI39" s="2">
        <v>2486938.3470970402</v>
      </c>
      <c r="AJ39" s="2">
        <v>394442.59548944002</v>
      </c>
      <c r="AK39" s="2">
        <v>743568.85352908901</v>
      </c>
      <c r="AL39" s="2">
        <v>2186053.0019667102</v>
      </c>
      <c r="AM39" s="2">
        <v>3929723.49696643</v>
      </c>
      <c r="AN39" s="2">
        <v>2249952.1138486802</v>
      </c>
      <c r="AO39" s="2">
        <v>1399495.5824456399</v>
      </c>
      <c r="AP39" s="2">
        <v>775161.86897543003</v>
      </c>
      <c r="AQ39" s="2">
        <v>5191745.0252643405</v>
      </c>
      <c r="AR39" s="2">
        <v>63400756.575038902</v>
      </c>
      <c r="AS39" s="2">
        <f t="shared" si="2"/>
        <v>10412325.141235592</v>
      </c>
      <c r="AT39" s="2">
        <f t="shared" si="2"/>
        <v>52557469.615240104</v>
      </c>
      <c r="AU39" s="2">
        <f t="shared" si="2"/>
        <v>0</v>
      </c>
      <c r="AV39" s="2">
        <f t="shared" si="2"/>
        <v>0</v>
      </c>
      <c r="AW39" s="2">
        <f t="shared" si="2"/>
        <v>0</v>
      </c>
      <c r="AX39" s="2">
        <f t="shared" si="2"/>
        <v>430961.81856320921</v>
      </c>
      <c r="AZ39" s="1">
        <v>0.16423029792888877</v>
      </c>
      <c r="BA39" s="1">
        <v>0.82897227816256314</v>
      </c>
      <c r="BB39" s="1">
        <v>0</v>
      </c>
      <c r="BC39" s="1">
        <v>0</v>
      </c>
      <c r="BD39" s="1">
        <v>0</v>
      </c>
      <c r="BE39" s="1">
        <v>6.7974239085481251E-3</v>
      </c>
    </row>
    <row r="40" spans="1:57" x14ac:dyDescent="0.15">
      <c r="A40" s="1">
        <v>39</v>
      </c>
      <c r="B40" s="2">
        <v>328347.61436428298</v>
      </c>
      <c r="C40" s="2">
        <v>215628.28921981301</v>
      </c>
      <c r="D40" s="2">
        <v>37529.894108397602</v>
      </c>
      <c r="E40" s="2">
        <v>63805.865841778599</v>
      </c>
      <c r="F40" s="2">
        <v>75297.991595329004</v>
      </c>
      <c r="G40" s="2">
        <v>157277.58393385101</v>
      </c>
      <c r="H40" s="2">
        <v>53201.1134085835</v>
      </c>
      <c r="I40" s="2">
        <v>56235.134364245198</v>
      </c>
      <c r="J40" s="2">
        <v>43861.665500887902</v>
      </c>
      <c r="K40" s="2">
        <v>59410.721052722598</v>
      </c>
      <c r="L40" s="2">
        <v>32508.502897623101</v>
      </c>
      <c r="M40" s="2">
        <v>234895.01317999201</v>
      </c>
      <c r="N40" s="2">
        <v>109236.358702087</v>
      </c>
      <c r="O40" s="2">
        <v>105292.37293646199</v>
      </c>
      <c r="P40" s="2">
        <v>82409.031871649102</v>
      </c>
      <c r="Q40" s="2">
        <v>298877.49241883802</v>
      </c>
      <c r="R40" s="2">
        <v>144092.652643209</v>
      </c>
      <c r="S40" s="2">
        <v>95212.933005799307</v>
      </c>
      <c r="T40" s="2">
        <v>103641.98010387601</v>
      </c>
      <c r="U40" s="2">
        <v>24998.811371223801</v>
      </c>
      <c r="V40" s="2">
        <v>21185.860269926299</v>
      </c>
      <c r="W40" s="2">
        <v>3174.35113254419</v>
      </c>
      <c r="X40" s="2">
        <v>97721.540843623501</v>
      </c>
      <c r="Y40" s="2">
        <v>7244.3287234577501</v>
      </c>
      <c r="Z40" s="2">
        <v>21751.858247570701</v>
      </c>
      <c r="AA40" s="2">
        <v>422807.17351169098</v>
      </c>
      <c r="AB40" s="2">
        <v>511643.51100700599</v>
      </c>
      <c r="AC40" s="2">
        <v>17941.435944250399</v>
      </c>
      <c r="AD40" s="2">
        <v>231951.98199764499</v>
      </c>
      <c r="AE40" s="2">
        <v>565154.85493648902</v>
      </c>
      <c r="AF40" s="2">
        <v>111721.959173714</v>
      </c>
      <c r="AG40" s="2">
        <v>2137472.0561806802</v>
      </c>
      <c r="AH40" s="2">
        <v>107774.51894932101</v>
      </c>
      <c r="AI40" s="2">
        <v>150146.57487351901</v>
      </c>
      <c r="AJ40" s="2">
        <v>165650.35353852599</v>
      </c>
      <c r="AK40" s="2">
        <v>115555.201028005</v>
      </c>
      <c r="AL40" s="2">
        <v>163128.90048021101</v>
      </c>
      <c r="AM40" s="2">
        <v>106358.895159555</v>
      </c>
      <c r="AN40" s="2">
        <v>2892536.3858498102</v>
      </c>
      <c r="AO40" s="2">
        <v>476904.400356706</v>
      </c>
      <c r="AP40" s="2">
        <v>126369.836985473</v>
      </c>
      <c r="AQ40" s="2">
        <v>3386656.1653475598</v>
      </c>
      <c r="AR40" s="2">
        <v>167692173.44236001</v>
      </c>
      <c r="AS40" s="2">
        <f t="shared" si="2"/>
        <v>14805630.578427043</v>
      </c>
      <c r="AT40" s="2">
        <f t="shared" si="2"/>
        <v>41319015.384869121</v>
      </c>
      <c r="AU40" s="2">
        <f t="shared" si="2"/>
        <v>112168929.38305092</v>
      </c>
      <c r="AV40" s="2">
        <f t="shared" si="2"/>
        <v>0</v>
      </c>
      <c r="AW40" s="2">
        <f t="shared" si="2"/>
        <v>0</v>
      </c>
      <c r="AX40" s="2">
        <f t="shared" si="2"/>
        <v>-601401.90398706147</v>
      </c>
      <c r="AZ40" s="1">
        <v>8.8290528260796308E-2</v>
      </c>
      <c r="BA40" s="1">
        <v>0.24639799542625346</v>
      </c>
      <c r="BB40" s="1">
        <v>0.6688978208133618</v>
      </c>
      <c r="BC40" s="1">
        <v>0</v>
      </c>
      <c r="BD40" s="1">
        <v>0</v>
      </c>
      <c r="BE40" s="1">
        <v>-3.586344500411513E-3</v>
      </c>
    </row>
    <row r="41" spans="1:57" x14ac:dyDescent="0.15">
      <c r="A41" s="1">
        <v>40</v>
      </c>
      <c r="B41" s="2">
        <v>332061.05249193701</v>
      </c>
      <c r="C41" s="2">
        <v>230706.89601218901</v>
      </c>
      <c r="D41" s="2">
        <v>39870.071611807303</v>
      </c>
      <c r="E41" s="2">
        <v>106906.349869832</v>
      </c>
      <c r="F41" s="2">
        <v>72087.435246164794</v>
      </c>
      <c r="G41" s="2">
        <v>209435.126356475</v>
      </c>
      <c r="H41" s="2">
        <v>106367.54764336</v>
      </c>
      <c r="I41" s="2">
        <v>120739.80975034799</v>
      </c>
      <c r="J41" s="2">
        <v>85122.581436695094</v>
      </c>
      <c r="K41" s="2">
        <v>149096.94771290099</v>
      </c>
      <c r="L41" s="2">
        <v>153304.56019086301</v>
      </c>
      <c r="M41" s="2">
        <v>338338.99628735502</v>
      </c>
      <c r="N41" s="2">
        <v>341396.58797646698</v>
      </c>
      <c r="O41" s="2">
        <v>477127.960576543</v>
      </c>
      <c r="P41" s="2">
        <v>331439.69446690503</v>
      </c>
      <c r="Q41" s="2">
        <v>892063.74911752006</v>
      </c>
      <c r="R41" s="2">
        <v>514479.97746933001</v>
      </c>
      <c r="S41" s="2">
        <v>383224.16366806702</v>
      </c>
      <c r="T41" s="2">
        <v>190314.01019606899</v>
      </c>
      <c r="U41" s="2">
        <v>67353.423014825006</v>
      </c>
      <c r="V41" s="2">
        <v>13396.299154034999</v>
      </c>
      <c r="W41" s="2">
        <v>6467.93969101112</v>
      </c>
      <c r="X41" s="2">
        <v>358085.73198607803</v>
      </c>
      <c r="Y41" s="2">
        <v>26029.3554028455</v>
      </c>
      <c r="Z41" s="2">
        <v>3347.8742173553301</v>
      </c>
      <c r="AA41" s="2">
        <v>285192.51805425598</v>
      </c>
      <c r="AB41" s="2">
        <v>219917.743655225</v>
      </c>
      <c r="AC41" s="2">
        <v>1673.40221528748</v>
      </c>
      <c r="AD41" s="2">
        <v>32941.967839581601</v>
      </c>
      <c r="AE41" s="2">
        <v>143977.66529189699</v>
      </c>
      <c r="AF41" s="2">
        <v>37958.503706078998</v>
      </c>
      <c r="AG41" s="2">
        <v>216488.28350099799</v>
      </c>
      <c r="AH41" s="2">
        <v>50164.388803338101</v>
      </c>
      <c r="AI41" s="2">
        <v>24812.117324247301</v>
      </c>
      <c r="AJ41" s="2">
        <v>32296.657170998398</v>
      </c>
      <c r="AK41" s="2">
        <v>19467.386156201301</v>
      </c>
      <c r="AL41" s="2">
        <v>73718.624968250704</v>
      </c>
      <c r="AM41" s="2">
        <v>44921.346158919601</v>
      </c>
      <c r="AN41" s="2">
        <v>288089.40660829999</v>
      </c>
      <c r="AO41" s="2">
        <v>638703.618405418</v>
      </c>
      <c r="AP41" s="2">
        <v>69456.024274189302</v>
      </c>
      <c r="AQ41" s="2">
        <v>798190.16486868495</v>
      </c>
      <c r="AR41" s="2">
        <v>146948733.56663999</v>
      </c>
      <c r="AS41" s="2">
        <f t="shared" si="2"/>
        <v>8836808.1922393348</v>
      </c>
      <c r="AT41" s="2">
        <f t="shared" si="2"/>
        <v>60330625.429251678</v>
      </c>
      <c r="AU41" s="2">
        <f t="shared" si="2"/>
        <v>77670421.904135168</v>
      </c>
      <c r="AV41" s="2">
        <f t="shared" si="2"/>
        <v>0</v>
      </c>
      <c r="AW41" s="2">
        <f t="shared" si="2"/>
        <v>0</v>
      </c>
      <c r="AX41" s="2">
        <f t="shared" si="2"/>
        <v>110878.04101381396</v>
      </c>
      <c r="AZ41" s="1">
        <v>6.0135313709470783E-2</v>
      </c>
      <c r="BA41" s="1">
        <v>0.41055559966355382</v>
      </c>
      <c r="BB41" s="1">
        <v>0.52855455109391802</v>
      </c>
      <c r="BC41" s="1">
        <v>0</v>
      </c>
      <c r="BD41" s="1">
        <v>0</v>
      </c>
      <c r="BE41" s="1">
        <v>7.5453553305739594E-4</v>
      </c>
    </row>
    <row r="42" spans="1:57" x14ac:dyDescent="0.15">
      <c r="A42" s="1">
        <v>41</v>
      </c>
      <c r="B42" s="2">
        <v>98578.235263820097</v>
      </c>
      <c r="C42" s="2">
        <v>213272.30430484499</v>
      </c>
      <c r="D42" s="2">
        <v>101713.529071051</v>
      </c>
      <c r="E42" s="2">
        <v>223824.62496836</v>
      </c>
      <c r="F42" s="2">
        <v>139424.902559273</v>
      </c>
      <c r="G42" s="2">
        <v>595860.378580975</v>
      </c>
      <c r="H42" s="2">
        <v>296188.32986923202</v>
      </c>
      <c r="I42" s="2">
        <v>331710.02932366502</v>
      </c>
      <c r="J42" s="2">
        <v>178257.66000590799</v>
      </c>
      <c r="K42" s="2">
        <v>238296.19433970601</v>
      </c>
      <c r="L42" s="2">
        <v>90089.100601922502</v>
      </c>
      <c r="M42" s="2">
        <v>996989.01969014201</v>
      </c>
      <c r="N42" s="2">
        <v>535483.792236423</v>
      </c>
      <c r="O42" s="2">
        <v>538813.33307226305</v>
      </c>
      <c r="P42" s="2">
        <v>295062.91671951301</v>
      </c>
      <c r="Q42" s="2">
        <v>879715.976719853</v>
      </c>
      <c r="R42" s="2">
        <v>376687.26355349499</v>
      </c>
      <c r="S42" s="2">
        <v>457166.879979991</v>
      </c>
      <c r="T42" s="2">
        <v>481829.86877433799</v>
      </c>
      <c r="U42" s="2">
        <v>75335.059199589406</v>
      </c>
      <c r="V42" s="2">
        <v>66171.049276607402</v>
      </c>
      <c r="W42" s="2">
        <v>16442.815513327099</v>
      </c>
      <c r="X42" s="2">
        <v>837247.95711505797</v>
      </c>
      <c r="Y42" s="2">
        <v>32027.807618201699</v>
      </c>
      <c r="Z42" s="2">
        <v>55400.077829852402</v>
      </c>
      <c r="AA42" s="2">
        <v>1310399.57070199</v>
      </c>
      <c r="AB42" s="2">
        <v>826712.60477652005</v>
      </c>
      <c r="AC42" s="2">
        <v>102474.400420156</v>
      </c>
      <c r="AD42" s="2">
        <v>681008.83332868398</v>
      </c>
      <c r="AE42" s="2">
        <v>1349084.3396656101</v>
      </c>
      <c r="AF42" s="2">
        <v>553113.89899114904</v>
      </c>
      <c r="AG42" s="2">
        <v>3627405.7322280402</v>
      </c>
      <c r="AH42" s="2">
        <v>743842.26052610704</v>
      </c>
      <c r="AI42" s="2">
        <v>596972.54397821496</v>
      </c>
      <c r="AJ42" s="2">
        <v>129265.62522434301</v>
      </c>
      <c r="AK42" s="2">
        <v>252147.068214342</v>
      </c>
      <c r="AL42" s="2">
        <v>260119.83771692301</v>
      </c>
      <c r="AM42" s="2">
        <v>502660.66225439898</v>
      </c>
      <c r="AN42" s="2">
        <v>1269044.3680231799</v>
      </c>
      <c r="AO42" s="2">
        <v>318912.02029405901</v>
      </c>
      <c r="AP42" s="2">
        <v>2373718.8127296199</v>
      </c>
      <c r="AQ42" s="2">
        <v>3225070.3511708998</v>
      </c>
      <c r="AR42" s="2">
        <v>28575825.0870286</v>
      </c>
      <c r="AS42" s="2">
        <f t="shared" si="2"/>
        <v>2484947.2687822273</v>
      </c>
      <c r="AT42" s="2">
        <f t="shared" si="2"/>
        <v>14657520.144456914</v>
      </c>
      <c r="AU42" s="2">
        <f t="shared" si="2"/>
        <v>14073893.470350135</v>
      </c>
      <c r="AV42" s="2">
        <f t="shared" si="2"/>
        <v>0</v>
      </c>
      <c r="AW42" s="2">
        <f t="shared" si="2"/>
        <v>0</v>
      </c>
      <c r="AX42" s="2">
        <f t="shared" si="2"/>
        <v>-2640535.7965606749</v>
      </c>
      <c r="AZ42" s="1">
        <v>8.6959773207396118E-2</v>
      </c>
      <c r="BA42" s="1">
        <v>0.51293427573191541</v>
      </c>
      <c r="BB42" s="1">
        <v>0.49251048491120158</v>
      </c>
      <c r="BC42" s="1">
        <v>0</v>
      </c>
      <c r="BD42" s="1">
        <v>0</v>
      </c>
      <c r="BE42" s="1">
        <v>-9.2404533850513074E-2</v>
      </c>
    </row>
    <row r="43" spans="1:57" x14ac:dyDescent="0.15">
      <c r="A43" s="1">
        <v>42</v>
      </c>
      <c r="B43" s="2">
        <v>214499.02801415999</v>
      </c>
      <c r="C43" s="2">
        <v>30469.357541961501</v>
      </c>
      <c r="D43" s="2">
        <v>33692.231066124499</v>
      </c>
      <c r="E43" s="2">
        <v>39706.960981127202</v>
      </c>
      <c r="F43" s="2">
        <v>12893.5573493789</v>
      </c>
      <c r="G43" s="2">
        <v>131513.340129032</v>
      </c>
      <c r="H43" s="2">
        <v>38886.337288169998</v>
      </c>
      <c r="I43" s="2">
        <v>38550.136232455901</v>
      </c>
      <c r="J43" s="2">
        <v>37425.710268471099</v>
      </c>
      <c r="K43" s="2">
        <v>45639.722074814897</v>
      </c>
      <c r="L43" s="2">
        <v>15795.057173089201</v>
      </c>
      <c r="M43" s="2">
        <v>205340.888389211</v>
      </c>
      <c r="N43" s="2">
        <v>84905.084606353004</v>
      </c>
      <c r="O43" s="2">
        <v>172443.70083987401</v>
      </c>
      <c r="P43" s="2">
        <v>69420.866591431506</v>
      </c>
      <c r="Q43" s="2">
        <v>177432.87461442099</v>
      </c>
      <c r="R43" s="2">
        <v>385601.822463797</v>
      </c>
      <c r="S43" s="2">
        <v>113590.170291024</v>
      </c>
      <c r="T43" s="2">
        <v>274073.65759656701</v>
      </c>
      <c r="U43" s="2">
        <v>18940.1871264931</v>
      </c>
      <c r="V43" s="2">
        <v>9431.8038542028498</v>
      </c>
      <c r="W43" s="2">
        <v>2038.00516911351</v>
      </c>
      <c r="X43" s="2">
        <v>49793.9801034841</v>
      </c>
      <c r="Y43" s="2">
        <v>3178.8498434891699</v>
      </c>
      <c r="Z43" s="2">
        <v>3764.8333678929998</v>
      </c>
      <c r="AA43" s="2">
        <v>223312.495293841</v>
      </c>
      <c r="AB43" s="2">
        <v>141829.91560679901</v>
      </c>
      <c r="AC43" s="2">
        <v>13969.0369299542</v>
      </c>
      <c r="AD43" s="2">
        <v>219702.37469806199</v>
      </c>
      <c r="AE43" s="2">
        <v>163169.45777414399</v>
      </c>
      <c r="AF43" s="2">
        <v>34580.386008390196</v>
      </c>
      <c r="AG43" s="2">
        <v>303636.22335924901</v>
      </c>
      <c r="AH43" s="2">
        <v>281325.70510224497</v>
      </c>
      <c r="AI43" s="2">
        <v>1233348.0379657501</v>
      </c>
      <c r="AJ43" s="2">
        <v>12157.0125044576</v>
      </c>
      <c r="AK43" s="2">
        <v>62947.117513612102</v>
      </c>
      <c r="AL43" s="2">
        <v>64081.241285143398</v>
      </c>
      <c r="AM43" s="2">
        <v>111200.279187761</v>
      </c>
      <c r="AN43" s="2">
        <v>143997.474337778</v>
      </c>
      <c r="AO43" s="2">
        <v>66220.122362298207</v>
      </c>
      <c r="AP43" s="2">
        <v>35794.1191132202</v>
      </c>
      <c r="AQ43" s="2">
        <v>892482.88771703001</v>
      </c>
      <c r="AR43" s="2">
        <v>259855507.585702</v>
      </c>
      <c r="AS43" s="2">
        <f t="shared" si="2"/>
        <v>180473.88259928048</v>
      </c>
      <c r="AT43" s="2">
        <f t="shared" si="2"/>
        <v>1368368.9174967327</v>
      </c>
      <c r="AU43" s="2">
        <f t="shared" si="2"/>
        <v>258474881.48432493</v>
      </c>
      <c r="AV43" s="2">
        <f t="shared" si="2"/>
        <v>0</v>
      </c>
      <c r="AW43" s="2">
        <f t="shared" si="2"/>
        <v>0</v>
      </c>
      <c r="AX43" s="2">
        <f t="shared" si="2"/>
        <v>-168216.69871893185</v>
      </c>
      <c r="AZ43" s="1">
        <v>6.9451628820974302E-4</v>
      </c>
      <c r="BA43" s="1">
        <v>5.2658838375609024E-3</v>
      </c>
      <c r="BB43" s="1">
        <v>0.99468694693368498</v>
      </c>
      <c r="BC43" s="1">
        <v>0</v>
      </c>
      <c r="BD43" s="1">
        <v>0</v>
      </c>
      <c r="BE43" s="1">
        <v>-6.473470594555434E-4</v>
      </c>
    </row>
    <row r="44" spans="1:57" x14ac:dyDescent="0.15">
      <c r="A44" s="1">
        <v>43</v>
      </c>
      <c r="B44" s="2">
        <v>405218000</v>
      </c>
      <c r="C44" s="2">
        <v>87929238.829135001</v>
      </c>
      <c r="D44" s="2">
        <v>65992830.6394348</v>
      </c>
      <c r="E44" s="2">
        <v>37521129.111292802</v>
      </c>
      <c r="F44" s="2">
        <v>17279801.420137402</v>
      </c>
      <c r="G44" s="2">
        <v>138649259.14726701</v>
      </c>
      <c r="H44" s="2">
        <v>65548662.948729299</v>
      </c>
      <c r="I44" s="2">
        <v>45198181.527410798</v>
      </c>
      <c r="J44" s="2">
        <v>28207838.369872201</v>
      </c>
      <c r="K44" s="2">
        <v>41753937.006414503</v>
      </c>
      <c r="L44" s="2">
        <v>58357828.337953597</v>
      </c>
      <c r="M44" s="2">
        <v>176130053.70759401</v>
      </c>
      <c r="N44" s="2">
        <v>85781113.165098295</v>
      </c>
      <c r="O44" s="2">
        <v>142622399.797892</v>
      </c>
      <c r="P44" s="2">
        <v>44672406.583415799</v>
      </c>
      <c r="Q44" s="2">
        <v>136715105.781526</v>
      </c>
      <c r="R44" s="2">
        <v>109397478.200266</v>
      </c>
      <c r="S44" s="2">
        <v>71225375.595864296</v>
      </c>
      <c r="T44" s="2">
        <v>84849655.151862398</v>
      </c>
      <c r="U44" s="2">
        <v>14596548.6868267</v>
      </c>
      <c r="V44" s="2">
        <v>34652090.544341102</v>
      </c>
      <c r="W44" s="2">
        <v>24467065.4476652</v>
      </c>
      <c r="X44" s="2">
        <v>100777324.77432001</v>
      </c>
      <c r="Y44" s="2">
        <v>4364175.2003202802</v>
      </c>
      <c r="Z44" s="2">
        <v>7074500.0253598196</v>
      </c>
      <c r="AA44" s="2">
        <v>271776000</v>
      </c>
      <c r="AB44" s="2">
        <v>183086855.598488</v>
      </c>
      <c r="AC44" s="2">
        <v>4683144.4015116096</v>
      </c>
      <c r="AD44" s="2">
        <v>89508000</v>
      </c>
      <c r="AE44" s="2">
        <v>359044000</v>
      </c>
      <c r="AF44" s="2">
        <v>77120000</v>
      </c>
      <c r="AG44" s="2">
        <v>256797000</v>
      </c>
      <c r="AH44" s="2">
        <v>235699000</v>
      </c>
      <c r="AI44" s="2">
        <v>74754000</v>
      </c>
      <c r="AJ44" s="2">
        <v>11728272.4643916</v>
      </c>
      <c r="AK44" s="2">
        <v>46373848.678916298</v>
      </c>
      <c r="AL44" s="2">
        <v>18059789.728437599</v>
      </c>
      <c r="AM44" s="2">
        <v>62893089.128254503</v>
      </c>
      <c r="AN44" s="2">
        <v>120185000</v>
      </c>
      <c r="AO44" s="2">
        <v>59722084.429658003</v>
      </c>
      <c r="AP44" s="2">
        <v>26747000</v>
      </c>
      <c r="AQ44" s="2">
        <v>161870915.570342</v>
      </c>
      <c r="AR44" s="2">
        <v>4089030000</v>
      </c>
    </row>
    <row r="45" spans="1:57" x14ac:dyDescent="0.15">
      <c r="A45" s="1" t="s">
        <v>0</v>
      </c>
      <c r="B45" s="2">
        <f t="shared" ref="B45:C48" si="3">B$44*B50</f>
        <v>399416159.47259951</v>
      </c>
      <c r="C45" s="2">
        <f t="shared" si="3"/>
        <v>43667962.239725403</v>
      </c>
      <c r="D45" s="2">
        <f t="shared" ref="D45:AQ45" si="4">D$44*D50</f>
        <v>13983892.431729166</v>
      </c>
      <c r="E45" s="2">
        <f t="shared" si="4"/>
        <v>15190753.42765294</v>
      </c>
      <c r="F45" s="2">
        <f t="shared" si="4"/>
        <v>7309650.4416846577</v>
      </c>
      <c r="G45" s="2">
        <f t="shared" si="4"/>
        <v>42630163.117898896</v>
      </c>
      <c r="H45" s="2">
        <f t="shared" si="4"/>
        <v>28226181.439239442</v>
      </c>
      <c r="I45" s="2">
        <f t="shared" si="4"/>
        <v>23232079.935774658</v>
      </c>
      <c r="J45" s="2">
        <f t="shared" si="4"/>
        <v>11813273.788664866</v>
      </c>
      <c r="K45" s="2">
        <f t="shared" si="4"/>
        <v>17317315.907737356</v>
      </c>
      <c r="L45" s="2">
        <f t="shared" si="4"/>
        <v>13332758.304662785</v>
      </c>
      <c r="M45" s="2">
        <f t="shared" si="4"/>
        <v>57246880.249718241</v>
      </c>
      <c r="N45" s="2">
        <f t="shared" si="4"/>
        <v>32353264.020181004</v>
      </c>
      <c r="O45" s="2">
        <f t="shared" si="4"/>
        <v>41312165.548160754</v>
      </c>
      <c r="P45" s="2">
        <f t="shared" si="4"/>
        <v>17602809.229475603</v>
      </c>
      <c r="Q45" s="2">
        <f t="shared" si="4"/>
        <v>57648090.754596323</v>
      </c>
      <c r="R45" s="2">
        <f t="shared" si="4"/>
        <v>46555490.906437084</v>
      </c>
      <c r="S45" s="2">
        <f t="shared" si="4"/>
        <v>25099162.207705732</v>
      </c>
      <c r="T45" s="2">
        <f t="shared" si="4"/>
        <v>37194005.689887114</v>
      </c>
      <c r="U45" s="2">
        <f t="shared" si="4"/>
        <v>6387977.1411287859</v>
      </c>
      <c r="V45" s="2">
        <f t="shared" si="4"/>
        <v>16555591.837462245</v>
      </c>
      <c r="W45" s="2">
        <f t="shared" si="4"/>
        <v>618273.10171915358</v>
      </c>
      <c r="X45" s="2">
        <f t="shared" si="4"/>
        <v>26729057.545484673</v>
      </c>
      <c r="Y45" s="2">
        <f t="shared" si="4"/>
        <v>1426432.5671429168</v>
      </c>
      <c r="Z45" s="2">
        <f t="shared" si="4"/>
        <v>3364188.75822603</v>
      </c>
      <c r="AA45" s="2">
        <f t="shared" si="4"/>
        <v>153799431.32601449</v>
      </c>
      <c r="AB45" s="2">
        <f t="shared" si="4"/>
        <v>64652193.768660448</v>
      </c>
      <c r="AC45" s="2">
        <f t="shared" si="4"/>
        <v>3658582.6760684079</v>
      </c>
      <c r="AD45" s="2">
        <f t="shared" si="4"/>
        <v>22134211.216131765</v>
      </c>
      <c r="AE45" s="2">
        <f t="shared" si="4"/>
        <v>97683172.989716053</v>
      </c>
      <c r="AF45" s="2">
        <f t="shared" si="4"/>
        <v>32891926.943607476</v>
      </c>
      <c r="AG45" s="2">
        <f t="shared" si="4"/>
        <v>74324036.085342854</v>
      </c>
      <c r="AH45" s="2">
        <f t="shared" si="4"/>
        <v>27678578.57151283</v>
      </c>
      <c r="AI45" s="2">
        <f t="shared" si="4"/>
        <v>31499109.348841287</v>
      </c>
      <c r="AJ45" s="2">
        <f t="shared" si="4"/>
        <v>6523761.9701368576</v>
      </c>
      <c r="AK45" s="2">
        <f t="shared" si="4"/>
        <v>24804526.63527178</v>
      </c>
      <c r="AL45" s="2">
        <f t="shared" si="4"/>
        <v>9738221.8617786001</v>
      </c>
      <c r="AM45" s="2">
        <f t="shared" si="4"/>
        <v>27366892.273263726</v>
      </c>
      <c r="AN45" s="2">
        <f t="shared" si="4"/>
        <v>99373554.864925593</v>
      </c>
      <c r="AO45" s="2">
        <f t="shared" si="4"/>
        <v>45462999.007768467</v>
      </c>
      <c r="AP45" s="2">
        <f t="shared" si="4"/>
        <v>13496734.263074966</v>
      </c>
      <c r="AQ45" s="2">
        <f t="shared" si="4"/>
        <v>140666136.04292196</v>
      </c>
    </row>
    <row r="46" spans="1:57" x14ac:dyDescent="0.15">
      <c r="A46" s="1" t="s">
        <v>1</v>
      </c>
      <c r="B46" s="2">
        <f t="shared" si="3"/>
        <v>-12813211.681703754</v>
      </c>
      <c r="C46" s="2">
        <f t="shared" si="3"/>
        <v>16739714.679771498</v>
      </c>
      <c r="D46" s="2">
        <f t="shared" ref="D46:AQ46" si="5">D$44*D51</f>
        <v>17566692.81149181</v>
      </c>
      <c r="E46" s="2">
        <f t="shared" si="5"/>
        <v>6542490.4394602263</v>
      </c>
      <c r="F46" s="2">
        <f t="shared" si="5"/>
        <v>3808493.2814259264</v>
      </c>
      <c r="G46" s="2">
        <f t="shared" si="5"/>
        <v>42741648.002851024</v>
      </c>
      <c r="H46" s="2">
        <f t="shared" si="5"/>
        <v>11552205.31332483</v>
      </c>
      <c r="I46" s="2">
        <f t="shared" si="5"/>
        <v>7288604.7036608076</v>
      </c>
      <c r="J46" s="2">
        <f t="shared" si="5"/>
        <v>5587221.0471868962</v>
      </c>
      <c r="K46" s="2">
        <f t="shared" si="5"/>
        <v>7992170.080871515</v>
      </c>
      <c r="L46" s="2">
        <f t="shared" si="5"/>
        <v>27139528.416333187</v>
      </c>
      <c r="M46" s="2">
        <f t="shared" si="5"/>
        <v>31307297.730316199</v>
      </c>
      <c r="N46" s="2">
        <f t="shared" si="5"/>
        <v>18367444.904509522</v>
      </c>
      <c r="O46" s="2">
        <f t="shared" si="5"/>
        <v>29333013.697004016</v>
      </c>
      <c r="P46" s="2">
        <f t="shared" si="5"/>
        <v>8144540.8505959734</v>
      </c>
      <c r="Q46" s="2">
        <f t="shared" si="5"/>
        <v>25179489.33642051</v>
      </c>
      <c r="R46" s="2">
        <f t="shared" si="5"/>
        <v>22894688.41968235</v>
      </c>
      <c r="S46" s="2">
        <f t="shared" si="5"/>
        <v>12530731.763550498</v>
      </c>
      <c r="T46" s="2">
        <f t="shared" si="5"/>
        <v>12543324.019551067</v>
      </c>
      <c r="U46" s="2">
        <f t="shared" si="5"/>
        <v>2237154.8730404507</v>
      </c>
      <c r="V46" s="2">
        <f t="shared" si="5"/>
        <v>5706051.5210578414</v>
      </c>
      <c r="W46" s="2">
        <f t="shared" si="5"/>
        <v>245850.58308744847</v>
      </c>
      <c r="X46" s="2">
        <f t="shared" si="5"/>
        <v>14951219.011916036</v>
      </c>
      <c r="Y46" s="2">
        <f t="shared" si="5"/>
        <v>406972.16754914023</v>
      </c>
      <c r="Z46" s="2">
        <f t="shared" si="5"/>
        <v>865951.62358966772</v>
      </c>
      <c r="AA46" s="2">
        <f t="shared" si="5"/>
        <v>35997137.770765275</v>
      </c>
      <c r="AB46" s="2">
        <f t="shared" si="5"/>
        <v>12223147.477868531</v>
      </c>
      <c r="AC46" s="2">
        <f t="shared" si="5"/>
        <v>223174.34154291352</v>
      </c>
      <c r="AD46" s="2">
        <f t="shared" si="5"/>
        <v>4534124.7596314931</v>
      </c>
      <c r="AE46" s="2">
        <f t="shared" si="5"/>
        <v>103809629.11367936</v>
      </c>
      <c r="AF46" s="2">
        <f t="shared" si="5"/>
        <v>7923993.6923897229</v>
      </c>
      <c r="AG46" s="2">
        <f t="shared" si="5"/>
        <v>28822577.231483608</v>
      </c>
      <c r="AH46" s="2">
        <f t="shared" si="5"/>
        <v>39155023.764995955</v>
      </c>
      <c r="AI46" s="2">
        <f t="shared" si="5"/>
        <v>7639551.9486114904</v>
      </c>
      <c r="AJ46" s="2">
        <f t="shared" si="5"/>
        <v>330117.4999499651</v>
      </c>
      <c r="AK46" s="2">
        <f t="shared" si="5"/>
        <v>3844182.3655456123</v>
      </c>
      <c r="AL46" s="2">
        <f t="shared" si="5"/>
        <v>768273.81149761484</v>
      </c>
      <c r="AM46" s="2">
        <f t="shared" si="5"/>
        <v>4631884.4806028204</v>
      </c>
      <c r="AN46" s="2">
        <f t="shared" si="5"/>
        <v>1689686.0370732248</v>
      </c>
      <c r="AO46" s="2">
        <f t="shared" si="5"/>
        <v>1210581.3725730013</v>
      </c>
      <c r="AP46" s="2">
        <f t="shared" si="5"/>
        <v>2501239.6465195785</v>
      </c>
      <c r="AQ46" s="2">
        <f t="shared" si="5"/>
        <v>406796.30934112769</v>
      </c>
    </row>
    <row r="47" spans="1:57" x14ac:dyDescent="0.15">
      <c r="A47" s="1" t="s">
        <v>2</v>
      </c>
      <c r="B47" s="2">
        <f t="shared" si="3"/>
        <v>18615052.209104229</v>
      </c>
      <c r="C47" s="2">
        <f t="shared" si="3"/>
        <v>8527866.4245814569</v>
      </c>
      <c r="D47" s="2">
        <f t="shared" ref="D47:AQ47" si="6">D$44*D52</f>
        <v>7721505.5369903604</v>
      </c>
      <c r="E47" s="2">
        <f t="shared" si="6"/>
        <v>3977029.6171516664</v>
      </c>
      <c r="F47" s="2">
        <f t="shared" si="6"/>
        <v>2043574.7014256697</v>
      </c>
      <c r="G47" s="2">
        <f t="shared" si="6"/>
        <v>16391084.056454282</v>
      </c>
      <c r="H47" s="2">
        <f t="shared" si="6"/>
        <v>7836312.4771580203</v>
      </c>
      <c r="I47" s="2">
        <f t="shared" si="6"/>
        <v>3371157.8535315488</v>
      </c>
      <c r="J47" s="2">
        <f t="shared" si="6"/>
        <v>2991242.8835285492</v>
      </c>
      <c r="K47" s="2">
        <f t="shared" si="6"/>
        <v>6354022.8307488794</v>
      </c>
      <c r="L47" s="2">
        <f t="shared" si="6"/>
        <v>8169059.1965615749</v>
      </c>
      <c r="M47" s="2">
        <f t="shared" si="6"/>
        <v>25923936.855434917</v>
      </c>
      <c r="N47" s="2">
        <f t="shared" si="6"/>
        <v>12828945.679218609</v>
      </c>
      <c r="O47" s="2">
        <f t="shared" si="6"/>
        <v>24639351.672839701</v>
      </c>
      <c r="P47" s="2">
        <f t="shared" si="6"/>
        <v>5574049.0761498036</v>
      </c>
      <c r="Q47" s="2">
        <f t="shared" si="6"/>
        <v>15041646.488657113</v>
      </c>
      <c r="R47" s="2">
        <f t="shared" si="6"/>
        <v>12804555.923887588</v>
      </c>
      <c r="S47" s="2">
        <f t="shared" si="6"/>
        <v>6723405.8089062143</v>
      </c>
      <c r="T47" s="2">
        <f t="shared" si="6"/>
        <v>13041271.319981018</v>
      </c>
      <c r="U47" s="2">
        <f t="shared" si="6"/>
        <v>1338935.9902217868</v>
      </c>
      <c r="V47" s="2">
        <f t="shared" si="6"/>
        <v>3190517.8144384148</v>
      </c>
      <c r="W47" s="2">
        <f t="shared" si="6"/>
        <v>189218.06138654368</v>
      </c>
      <c r="X47" s="2">
        <f t="shared" si="6"/>
        <v>38825030.780032411</v>
      </c>
      <c r="Y47" s="2">
        <f t="shared" si="6"/>
        <v>1235750.980833356</v>
      </c>
      <c r="Z47" s="2">
        <f t="shared" si="6"/>
        <v>2501978.3406274901</v>
      </c>
      <c r="AA47" s="2">
        <f t="shared" si="6"/>
        <v>13206017.823338872</v>
      </c>
      <c r="AB47" s="2">
        <f t="shared" si="6"/>
        <v>37149300.183439083</v>
      </c>
      <c r="AC47" s="2">
        <f t="shared" si="6"/>
        <v>951285.71085102216</v>
      </c>
      <c r="AD47" s="2">
        <f t="shared" si="6"/>
        <v>30350678.82738461</v>
      </c>
      <c r="AE47" s="2">
        <f t="shared" si="6"/>
        <v>22561790.232982397</v>
      </c>
      <c r="AF47" s="2">
        <f t="shared" si="6"/>
        <v>7849431.2134443531</v>
      </c>
      <c r="AG47" s="2">
        <f t="shared" si="6"/>
        <v>5333032.8974841507</v>
      </c>
      <c r="AH47" s="2">
        <f t="shared" si="6"/>
        <v>119964635.33700782</v>
      </c>
      <c r="AI47" s="2">
        <f t="shared" si="6"/>
        <v>16291847.908341344</v>
      </c>
      <c r="AJ47" s="2">
        <f t="shared" si="6"/>
        <v>793437.46146122378</v>
      </c>
      <c r="AK47" s="2">
        <f t="shared" si="6"/>
        <v>4599505.7998611247</v>
      </c>
      <c r="AL47" s="2">
        <f t="shared" si="6"/>
        <v>3401944.7517055729</v>
      </c>
      <c r="AM47" s="2">
        <f t="shared" si="6"/>
        <v>3141420.3153530778</v>
      </c>
      <c r="AN47" s="2">
        <f t="shared" si="6"/>
        <v>12109777.523776146</v>
      </c>
      <c r="AO47" s="2">
        <f t="shared" si="6"/>
        <v>5561446.3516607955</v>
      </c>
      <c r="AP47" s="2">
        <f t="shared" si="6"/>
        <v>3973007.27620656</v>
      </c>
      <c r="AQ47" s="2">
        <f t="shared" si="6"/>
        <v>19147744.151411928</v>
      </c>
    </row>
    <row r="48" spans="1:57" x14ac:dyDescent="0.15">
      <c r="A48" s="1" t="s">
        <v>3</v>
      </c>
      <c r="B48" s="2">
        <f t="shared" si="3"/>
        <v>0</v>
      </c>
      <c r="C48" s="2">
        <f t="shared" si="3"/>
        <v>18993695.485056631</v>
      </c>
      <c r="D48" s="2">
        <f t="shared" ref="D48:AQ48" si="7">D$44*D53</f>
        <v>26720739.859223463</v>
      </c>
      <c r="E48" s="2">
        <f t="shared" si="7"/>
        <v>11810855.627027966</v>
      </c>
      <c r="F48" s="2">
        <f t="shared" si="7"/>
        <v>4118082.9956011488</v>
      </c>
      <c r="G48" s="2">
        <f t="shared" si="7"/>
        <v>36886363.9700628</v>
      </c>
      <c r="H48" s="2">
        <f t="shared" si="7"/>
        <v>17933963.719007012</v>
      </c>
      <c r="I48" s="2">
        <f t="shared" si="7"/>
        <v>11306339.034443785</v>
      </c>
      <c r="J48" s="2">
        <f t="shared" si="7"/>
        <v>7816100.6504918886</v>
      </c>
      <c r="K48" s="2">
        <f t="shared" si="7"/>
        <v>10090428.187056754</v>
      </c>
      <c r="L48" s="2">
        <f t="shared" si="7"/>
        <v>9716482.4203960467</v>
      </c>
      <c r="M48" s="2">
        <f t="shared" si="7"/>
        <v>61651938.872124635</v>
      </c>
      <c r="N48" s="2">
        <f t="shared" si="7"/>
        <v>22231458.561189156</v>
      </c>
      <c r="O48" s="2">
        <f t="shared" si="7"/>
        <v>47337868.879887521</v>
      </c>
      <c r="P48" s="2">
        <f t="shared" si="7"/>
        <v>13351007.427194418</v>
      </c>
      <c r="Q48" s="2">
        <f t="shared" si="7"/>
        <v>38845879.201852053</v>
      </c>
      <c r="R48" s="2">
        <f t="shared" si="7"/>
        <v>27142742.950258981</v>
      </c>
      <c r="S48" s="2">
        <f t="shared" si="7"/>
        <v>26872075.81570185</v>
      </c>
      <c r="T48" s="2">
        <f t="shared" si="7"/>
        <v>22071054.122443195</v>
      </c>
      <c r="U48" s="2">
        <f t="shared" si="7"/>
        <v>4632480.6824356755</v>
      </c>
      <c r="V48" s="2">
        <f t="shared" si="7"/>
        <v>9199929.3713826016</v>
      </c>
      <c r="W48" s="2">
        <f t="shared" si="7"/>
        <v>23413723.701472055</v>
      </c>
      <c r="X48" s="2">
        <f t="shared" si="7"/>
        <v>20272017.436886899</v>
      </c>
      <c r="Y48" s="2">
        <f t="shared" si="7"/>
        <v>1295019.4847948668</v>
      </c>
      <c r="Z48" s="2">
        <f t="shared" si="7"/>
        <v>342381.3029166318</v>
      </c>
      <c r="AA48" s="2">
        <f t="shared" si="7"/>
        <v>68773413.079881355</v>
      </c>
      <c r="AB48" s="2">
        <f t="shared" si="7"/>
        <v>69062214.168519929</v>
      </c>
      <c r="AC48" s="2">
        <f t="shared" si="7"/>
        <v>-149898.32695073393</v>
      </c>
      <c r="AD48" s="2">
        <f t="shared" si="7"/>
        <v>32488985.19685214</v>
      </c>
      <c r="AE48" s="2">
        <f t="shared" si="7"/>
        <v>134989407.66362217</v>
      </c>
      <c r="AF48" s="2">
        <f t="shared" si="7"/>
        <v>28454648.150558446</v>
      </c>
      <c r="AG48" s="2">
        <f t="shared" si="7"/>
        <v>148317353.78568938</v>
      </c>
      <c r="AH48" s="2">
        <f t="shared" si="7"/>
        <v>48900762.326483391</v>
      </c>
      <c r="AI48" s="2">
        <f t="shared" si="7"/>
        <v>19323490.794205874</v>
      </c>
      <c r="AJ48" s="2">
        <f t="shared" si="7"/>
        <v>4080955.5328435539</v>
      </c>
      <c r="AK48" s="2">
        <f t="shared" si="7"/>
        <v>13125633.878237784</v>
      </c>
      <c r="AL48" s="2">
        <f t="shared" si="7"/>
        <v>4151349.303455811</v>
      </c>
      <c r="AM48" s="2">
        <f t="shared" si="7"/>
        <v>27752892.059034877</v>
      </c>
      <c r="AN48" s="2">
        <f t="shared" si="7"/>
        <v>7011981.5742250346</v>
      </c>
      <c r="AO48" s="2">
        <f t="shared" si="7"/>
        <v>7487057.6976557337</v>
      </c>
      <c r="AP48" s="2">
        <f t="shared" si="7"/>
        <v>6776018.8141988944</v>
      </c>
      <c r="AQ48" s="2">
        <f t="shared" si="7"/>
        <v>1650239.0666669889</v>
      </c>
    </row>
    <row r="50" spans="1:43" x14ac:dyDescent="0.15">
      <c r="A50" s="1" t="s">
        <v>13</v>
      </c>
      <c r="B50" s="1">
        <v>0.98568217471237585</v>
      </c>
      <c r="C50" s="1">
        <v>0.49662618283983373</v>
      </c>
      <c r="D50" s="1">
        <v>0.21190017606810951</v>
      </c>
      <c r="E50" s="1">
        <v>0.40485864331521282</v>
      </c>
      <c r="F50" s="1">
        <v>0.42301703960360293</v>
      </c>
      <c r="G50" s="1">
        <v>0.30746765889761485</v>
      </c>
      <c r="H50" s="1">
        <v>0.43061414481203575</v>
      </c>
      <c r="I50" s="1">
        <v>0.51400474865754009</v>
      </c>
      <c r="J50" s="1">
        <v>0.41879401157098972</v>
      </c>
      <c r="K50" s="1">
        <v>0.41474689931818787</v>
      </c>
      <c r="L50" s="1">
        <v>0.22846563493507677</v>
      </c>
      <c r="M50" s="1">
        <v>0.32502618970841768</v>
      </c>
      <c r="N50" s="1">
        <v>0.37716069221335957</v>
      </c>
      <c r="O50" s="1">
        <v>0.28966113041642538</v>
      </c>
      <c r="P50" s="1">
        <v>0.39404210732650513</v>
      </c>
      <c r="Q50" s="1">
        <v>0.42166584610422897</v>
      </c>
      <c r="R50" s="1">
        <v>0.4255627430571236</v>
      </c>
      <c r="S50" s="1">
        <v>0.3523907315016408</v>
      </c>
      <c r="T50" s="1">
        <v>0.43835187807561438</v>
      </c>
      <c r="U50" s="1">
        <v>0.43763613427973547</v>
      </c>
      <c r="V50" s="1">
        <v>0.47776603308471599</v>
      </c>
      <c r="W50" s="1">
        <v>2.5269605913370907E-2</v>
      </c>
      <c r="X50" s="1">
        <v>0.26522888561828295</v>
      </c>
      <c r="Y50" s="1">
        <v>0.32685043603158581</v>
      </c>
      <c r="Z50" s="1">
        <v>0.47553731658300791</v>
      </c>
      <c r="AA50" s="1">
        <v>0.56590512527233638</v>
      </c>
      <c r="AB50" s="1">
        <v>0.3531230767895408</v>
      </c>
      <c r="AC50" s="1">
        <v>0.78122354606180899</v>
      </c>
      <c r="AD50" s="1">
        <v>0.24728751861433351</v>
      </c>
      <c r="AE50" s="1">
        <v>0.27206462993314484</v>
      </c>
      <c r="AF50" s="1">
        <v>0.42650320206959902</v>
      </c>
      <c r="AG50" s="1">
        <v>0.28942719769056047</v>
      </c>
      <c r="AH50" s="1">
        <v>0.11743188800764037</v>
      </c>
      <c r="AI50" s="1">
        <v>0.42137021896943694</v>
      </c>
      <c r="AJ50" s="1">
        <v>0.55624236134893335</v>
      </c>
      <c r="AK50" s="1">
        <v>0.53488177802566272</v>
      </c>
      <c r="AL50" s="1">
        <v>0.53922122063494704</v>
      </c>
      <c r="AM50" s="1">
        <v>0.43513353617367867</v>
      </c>
      <c r="AN50" s="1">
        <v>0.82683824824167407</v>
      </c>
      <c r="AO50" s="1">
        <v>0.76124266997605883</v>
      </c>
      <c r="AP50" s="1">
        <v>0.50460740505757529</v>
      </c>
      <c r="AQ50" s="1">
        <v>0.86900191765329593</v>
      </c>
    </row>
    <row r="51" spans="1:43" x14ac:dyDescent="0.15">
      <c r="B51" s="1">
        <v>-3.16205392694889E-2</v>
      </c>
      <c r="C51" s="1">
        <v>0.19037711349122768</v>
      </c>
      <c r="D51" s="1">
        <v>0.26619092773078634</v>
      </c>
      <c r="E51" s="1">
        <v>0.17436816520244647</v>
      </c>
      <c r="F51" s="1">
        <v>0.22040144957844329</v>
      </c>
      <c r="G51" s="1">
        <v>0.30827173737331526</v>
      </c>
      <c r="H51" s="1">
        <v>0.17623861103560123</v>
      </c>
      <c r="I51" s="1">
        <v>0.1612588041676096</v>
      </c>
      <c r="J51" s="1">
        <v>0.19807335017753117</v>
      </c>
      <c r="K51" s="1">
        <v>0.19141117350547585</v>
      </c>
      <c r="L51" s="1">
        <v>0.46505377580479162</v>
      </c>
      <c r="M51" s="1">
        <v>0.17775102585440453</v>
      </c>
      <c r="N51" s="1">
        <v>0.21411991785602841</v>
      </c>
      <c r="O51" s="1">
        <v>0.20566905155551565</v>
      </c>
      <c r="P51" s="1">
        <v>0.18231703804423099</v>
      </c>
      <c r="Q51" s="1">
        <v>0.1841748883013552</v>
      </c>
      <c r="R51" s="1">
        <v>0.20927985540736788</v>
      </c>
      <c r="S51" s="1">
        <v>0.1759307221438941</v>
      </c>
      <c r="T51" s="1">
        <v>0.14782999408897124</v>
      </c>
      <c r="U51" s="1">
        <v>0.15326601657962269</v>
      </c>
      <c r="V51" s="1">
        <v>0.16466687669987271</v>
      </c>
      <c r="W51" s="1">
        <v>1.0048225178999105E-2</v>
      </c>
      <c r="X51" s="1">
        <v>0.14835895917457309</v>
      </c>
      <c r="Y51" s="1">
        <v>9.3252939872641494E-2</v>
      </c>
      <c r="Z51" s="1">
        <v>0.12240463926574431</v>
      </c>
      <c r="AA51" s="1">
        <v>0.13245149597744199</v>
      </c>
      <c r="AB51" s="1">
        <v>6.6761469237715573E-2</v>
      </c>
      <c r="AC51" s="1">
        <v>4.7654806772748255E-2</v>
      </c>
      <c r="AD51" s="1">
        <v>5.0656083921342153E-2</v>
      </c>
      <c r="AE51" s="1">
        <v>0.28912787600873252</v>
      </c>
      <c r="AF51" s="1">
        <v>0.10274888086604932</v>
      </c>
      <c r="AG51" s="1">
        <v>0.11223876147884752</v>
      </c>
      <c r="AH51" s="1">
        <v>0.16612299485783119</v>
      </c>
      <c r="AI51" s="1">
        <v>0.1021958951843579</v>
      </c>
      <c r="AJ51" s="1">
        <v>2.8147154745273885E-2</v>
      </c>
      <c r="AK51" s="1">
        <v>8.2895478271859627E-2</v>
      </c>
      <c r="AL51" s="1">
        <v>4.2540573453513864E-2</v>
      </c>
      <c r="AM51" s="1">
        <v>7.3646954614636065E-2</v>
      </c>
      <c r="AN51" s="1">
        <v>1.405904261824042E-2</v>
      </c>
      <c r="AO51" s="1">
        <v>2.0270246494809654E-2</v>
      </c>
      <c r="AP51" s="1">
        <v>9.351477348934753E-2</v>
      </c>
      <c r="AQ51" s="1">
        <v>2.5130908039149987E-3</v>
      </c>
    </row>
    <row r="52" spans="1:43" x14ac:dyDescent="0.15">
      <c r="B52" s="1">
        <v>4.5938364557113032E-2</v>
      </c>
      <c r="C52" s="1">
        <v>9.6985559503737939E-2</v>
      </c>
      <c r="D52" s="1">
        <v>0.11700521802403613</v>
      </c>
      <c r="E52" s="1">
        <v>0.10599440132399141</v>
      </c>
      <c r="F52" s="1">
        <v>0.11826378392544167</v>
      </c>
      <c r="G52" s="1">
        <v>0.11821977381822436</v>
      </c>
      <c r="H52" s="1">
        <v>0.11954953960368969</v>
      </c>
      <c r="I52" s="1">
        <v>7.4586139079225636E-2</v>
      </c>
      <c r="J52" s="1">
        <v>0.10604296735915045</v>
      </c>
      <c r="K52" s="1">
        <v>0.15217781331070013</v>
      </c>
      <c r="L52" s="1">
        <v>0.1399822342472046</v>
      </c>
      <c r="M52" s="1">
        <v>0.14718633367632467</v>
      </c>
      <c r="N52" s="1">
        <v>0.14955443227377369</v>
      </c>
      <c r="O52" s="1">
        <v>0.17275934010194574</v>
      </c>
      <c r="P52" s="1">
        <v>0.12477610906727188</v>
      </c>
      <c r="Q52" s="1">
        <v>0.1100218326473303</v>
      </c>
      <c r="R52" s="1">
        <v>0.11704617084908685</v>
      </c>
      <c r="S52" s="1">
        <v>9.439621416747726E-2</v>
      </c>
      <c r="T52" s="1">
        <v>0.15369857775662121</v>
      </c>
      <c r="U52" s="1">
        <v>9.1729628623112028E-2</v>
      </c>
      <c r="V52" s="1">
        <v>9.2072881154336178E-2</v>
      </c>
      <c r="W52" s="1">
        <v>7.7335821817814303E-3</v>
      </c>
      <c r="X52" s="1">
        <v>0.38525562041835199</v>
      </c>
      <c r="Y52" s="1">
        <v>0.28315796779713753</v>
      </c>
      <c r="Z52" s="1">
        <v>0.35366150705473154</v>
      </c>
      <c r="AA52" s="1">
        <v>4.859155268801834E-2</v>
      </c>
      <c r="AB52" s="1">
        <v>0.20290533726193874</v>
      </c>
      <c r="AC52" s="1">
        <v>0.20312969861530841</v>
      </c>
      <c r="AD52" s="1">
        <v>0.33908342078232795</v>
      </c>
      <c r="AE52" s="1">
        <v>6.2838510692233812E-2</v>
      </c>
      <c r="AF52" s="1">
        <v>0.10178204374279504</v>
      </c>
      <c r="AG52" s="1">
        <v>2.0767504672890069E-2</v>
      </c>
      <c r="AH52" s="1">
        <v>0.50897388337247007</v>
      </c>
      <c r="AI52" s="1">
        <v>0.21793948027318064</v>
      </c>
      <c r="AJ52" s="1">
        <v>6.76516907217318E-2</v>
      </c>
      <c r="AK52" s="1">
        <v>9.9183180410735969E-2</v>
      </c>
      <c r="AL52" s="1">
        <v>0.18837122706632334</v>
      </c>
      <c r="AM52" s="1">
        <v>4.9948577163175238E-2</v>
      </c>
      <c r="AN52" s="1">
        <v>0.10075947517390811</v>
      </c>
      <c r="AO52" s="1">
        <v>9.3122107253493305E-2</v>
      </c>
      <c r="AP52" s="1">
        <v>0.14854029521840056</v>
      </c>
      <c r="AQ52" s="1">
        <v>0.11829020725524443</v>
      </c>
    </row>
    <row r="53" spans="1:43" x14ac:dyDescent="0.15">
      <c r="B53" s="1">
        <v>0</v>
      </c>
      <c r="C53" s="1">
        <v>0.21601114416520056</v>
      </c>
      <c r="D53" s="1">
        <v>0.40490367817706802</v>
      </c>
      <c r="E53" s="1">
        <v>0.31477879015834925</v>
      </c>
      <c r="F53" s="1">
        <v>0.23831772689251216</v>
      </c>
      <c r="G53" s="1">
        <v>0.26604082991084549</v>
      </c>
      <c r="H53" s="1">
        <v>0.27359770454867338</v>
      </c>
      <c r="I53" s="1">
        <v>0.25015030809562472</v>
      </c>
      <c r="J53" s="1">
        <v>0.27708967089232867</v>
      </c>
      <c r="K53" s="1">
        <v>0.24166411386563616</v>
      </c>
      <c r="L53" s="1">
        <v>0.16649835501292695</v>
      </c>
      <c r="M53" s="1">
        <v>0.35003645076085305</v>
      </c>
      <c r="N53" s="1">
        <v>0.25916495765683834</v>
      </c>
      <c r="O53" s="1">
        <v>0.33191047792611317</v>
      </c>
      <c r="P53" s="1">
        <v>0.298864745561992</v>
      </c>
      <c r="Q53" s="1">
        <v>0.28413743294708554</v>
      </c>
      <c r="R53" s="1">
        <v>0.24811123068642163</v>
      </c>
      <c r="S53" s="1">
        <v>0.37728233218698781</v>
      </c>
      <c r="T53" s="1">
        <v>0.26011955007879312</v>
      </c>
      <c r="U53" s="1">
        <v>0.31736822051752978</v>
      </c>
      <c r="V53" s="1">
        <v>0.26549420906107513</v>
      </c>
      <c r="W53" s="1">
        <v>0.95694858672584859</v>
      </c>
      <c r="X53" s="1">
        <v>0.20115653478879206</v>
      </c>
      <c r="Y53" s="1">
        <v>0.29673865629863516</v>
      </c>
      <c r="Z53" s="1">
        <v>4.8396537096516271E-2</v>
      </c>
      <c r="AA53" s="1">
        <v>0.25305182606220328</v>
      </c>
      <c r="AB53" s="1">
        <v>0.37721011671080484</v>
      </c>
      <c r="AC53" s="1">
        <v>-3.2008051449865661E-2</v>
      </c>
      <c r="AD53" s="1">
        <v>0.36297297668199646</v>
      </c>
      <c r="AE53" s="1">
        <v>0.37596898336588874</v>
      </c>
      <c r="AF53" s="1">
        <v>0.36896587332155661</v>
      </c>
      <c r="AG53" s="1">
        <v>0.57756653615770193</v>
      </c>
      <c r="AH53" s="1">
        <v>0.20747123376205837</v>
      </c>
      <c r="AI53" s="1">
        <v>0.2584944055730245</v>
      </c>
      <c r="AJ53" s="1">
        <v>0.34795879318406098</v>
      </c>
      <c r="AK53" s="1">
        <v>0.28303956329174174</v>
      </c>
      <c r="AL53" s="1">
        <v>0.22986697884521579</v>
      </c>
      <c r="AM53" s="1">
        <v>0.44127093204851003</v>
      </c>
      <c r="AN53" s="1">
        <v>5.8343233966177431E-2</v>
      </c>
      <c r="AO53" s="1">
        <v>0.12536497627563814</v>
      </c>
      <c r="AP53" s="1">
        <v>0.25333752623467659</v>
      </c>
      <c r="AQ53" s="1">
        <v>1.0194784287544648E-2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topLeftCell="A28"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.125" style="1" bestFit="1" customWidth="1"/>
    <col min="3" max="3" width="15" style="1" bestFit="1" customWidth="1"/>
    <col min="4" max="4" width="14" style="1" bestFit="1" customWidth="1"/>
    <col min="5" max="6" width="13.875" style="1" bestFit="1" customWidth="1"/>
    <col min="7" max="9" width="14" style="1" bestFit="1" customWidth="1"/>
    <col min="10" max="10" width="13.875" style="1" bestFit="1" customWidth="1"/>
    <col min="11" max="20" width="14" style="1" bestFit="1" customWidth="1"/>
    <col min="21" max="22" width="13.875" style="1" bestFit="1" customWidth="1"/>
    <col min="23" max="23" width="15" style="1" bestFit="1" customWidth="1"/>
    <col min="24" max="24" width="14" style="1" bestFit="1" customWidth="1"/>
    <col min="25" max="25" width="15" style="1" bestFit="1" customWidth="1"/>
    <col min="26" max="26" width="13.875" style="1" bestFit="1" customWidth="1"/>
    <col min="27" max="27" width="15" style="1" bestFit="1" customWidth="1"/>
    <col min="28" max="28" width="14" style="1" bestFit="1" customWidth="1"/>
    <col min="29" max="30" width="13.875" style="1" bestFit="1" customWidth="1"/>
    <col min="31" max="33" width="14" style="1" bestFit="1" customWidth="1"/>
    <col min="34" max="34" width="15" style="1" bestFit="1" customWidth="1"/>
    <col min="35" max="35" width="13.875" style="1" bestFit="1" customWidth="1"/>
    <col min="36" max="37" width="15" style="1" bestFit="1" customWidth="1"/>
    <col min="38" max="39" width="13.875" style="1" bestFit="1" customWidth="1"/>
    <col min="40" max="41" width="15" style="1" bestFit="1" customWidth="1"/>
    <col min="42" max="42" width="13.875" style="1" bestFit="1" customWidth="1"/>
    <col min="43" max="44" width="15" style="1" bestFit="1" customWidth="1"/>
    <col min="45" max="47" width="12.625" style="1" customWidth="1"/>
    <col min="48" max="48" width="15" style="1" bestFit="1" customWidth="1"/>
    <col min="49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46021208.001334198</v>
      </c>
      <c r="C2" s="2">
        <v>808426.72404633299</v>
      </c>
      <c r="D2" s="2">
        <v>19918.322196370998</v>
      </c>
      <c r="E2" s="2">
        <v>83394.183188657393</v>
      </c>
      <c r="F2" s="2">
        <v>95740.175570514199</v>
      </c>
      <c r="G2" s="2">
        <v>62497873.140351497</v>
      </c>
      <c r="H2" s="2">
        <v>17721690.308087502</v>
      </c>
      <c r="I2" s="2">
        <v>3318382.9193816599</v>
      </c>
      <c r="J2" s="2">
        <v>1616918.30390963</v>
      </c>
      <c r="K2" s="2">
        <v>4696121.9342012201</v>
      </c>
      <c r="L2" s="2">
        <v>11134.7711197024</v>
      </c>
      <c r="M2" s="2">
        <v>8021693.1771963099</v>
      </c>
      <c r="N2" s="2">
        <v>821707.98792759003</v>
      </c>
      <c r="O2" s="2">
        <v>57046.408373852501</v>
      </c>
      <c r="P2" s="2">
        <v>110309.957139262</v>
      </c>
      <c r="Q2" s="2">
        <v>173716.382463082</v>
      </c>
      <c r="R2" s="2">
        <v>67776.188913689199</v>
      </c>
      <c r="S2" s="2">
        <v>56663.280333195602</v>
      </c>
      <c r="T2" s="2">
        <v>23532.081009915299</v>
      </c>
      <c r="U2" s="2">
        <v>35862.361025732898</v>
      </c>
      <c r="V2" s="2">
        <v>1705220.4289545999</v>
      </c>
      <c r="W2" s="2">
        <v>142575.71092509301</v>
      </c>
      <c r="X2" s="2">
        <v>32234.957182488499</v>
      </c>
      <c r="Y2" s="2">
        <v>2642.4177833624499</v>
      </c>
      <c r="Z2" s="2">
        <v>2775.92349820971</v>
      </c>
      <c r="AA2" s="2">
        <v>4001454.0819523102</v>
      </c>
      <c r="AB2" s="2">
        <v>167302.395228045</v>
      </c>
      <c r="AC2" s="2">
        <v>686.95574244517195</v>
      </c>
      <c r="AD2" s="2">
        <v>6041.8422998618398</v>
      </c>
      <c r="AE2" s="2">
        <v>1365851.98330261</v>
      </c>
      <c r="AF2" s="2">
        <v>5999634.24383171</v>
      </c>
      <c r="AG2" s="2">
        <v>92664.723088486993</v>
      </c>
      <c r="AH2" s="2">
        <v>104243.056771445</v>
      </c>
      <c r="AI2" s="2">
        <v>326893.04655263101</v>
      </c>
      <c r="AJ2" s="2">
        <v>47959.550393398997</v>
      </c>
      <c r="AK2" s="2">
        <v>21951.8828987946</v>
      </c>
      <c r="AL2" s="2">
        <v>125005.69986487</v>
      </c>
      <c r="AM2" s="2">
        <v>247529.01054978499</v>
      </c>
      <c r="AN2" s="2">
        <v>69551.445392412803</v>
      </c>
      <c r="AO2" s="2">
        <v>147368.51617322399</v>
      </c>
      <c r="AP2" s="2">
        <v>93874.511241378394</v>
      </c>
      <c r="AQ2" s="2">
        <v>77931.750013687502</v>
      </c>
      <c r="AR2" s="2">
        <v>152458432.414442</v>
      </c>
      <c r="AS2" s="2">
        <f>$AR2*AZ2</f>
        <v>91892401.581871495</v>
      </c>
      <c r="AT2" s="2">
        <f t="shared" ref="AT2:AX17" si="0">$AR2*BA2</f>
        <v>46875579.827987559</v>
      </c>
      <c r="AU2" s="2">
        <f t="shared" si="0"/>
        <v>1124130.0221215307</v>
      </c>
      <c r="AV2" s="2">
        <f t="shared" si="0"/>
        <v>7309281.8086565044</v>
      </c>
      <c r="AW2" s="2">
        <f t="shared" si="0"/>
        <v>4011066.4618173507</v>
      </c>
      <c r="AX2" s="2">
        <f t="shared" si="0"/>
        <v>1245972.7119875785</v>
      </c>
      <c r="AZ2" s="1">
        <v>0.60273741587524521</v>
      </c>
      <c r="BA2" s="1">
        <v>0.30746465830477182</v>
      </c>
      <c r="BB2" s="1">
        <v>7.3733541944449683E-3</v>
      </c>
      <c r="BC2" s="1">
        <v>4.7942784750580413E-2</v>
      </c>
      <c r="BD2" s="1">
        <v>2.630924638470435E-2</v>
      </c>
      <c r="BE2" s="1">
        <v>8.1725404902533334E-3</v>
      </c>
    </row>
    <row r="3" spans="1:57" x14ac:dyDescent="0.15">
      <c r="A3" s="1">
        <v>2</v>
      </c>
      <c r="B3" s="2">
        <v>214316.028165442</v>
      </c>
      <c r="C3" s="2">
        <v>620206.39145200804</v>
      </c>
      <c r="D3" s="2">
        <v>40989.876243962703</v>
      </c>
      <c r="E3" s="2">
        <v>54910.713810201603</v>
      </c>
      <c r="F3" s="2">
        <v>89985.614530863706</v>
      </c>
      <c r="G3" s="2">
        <v>425064.04993074201</v>
      </c>
      <c r="H3" s="2">
        <v>382431.10167727899</v>
      </c>
      <c r="I3" s="2">
        <v>50068.921682691398</v>
      </c>
      <c r="J3" s="2">
        <v>95385.248662687998</v>
      </c>
      <c r="K3" s="2">
        <v>198720.982893234</v>
      </c>
      <c r="L3" s="2">
        <v>1050638.1223474499</v>
      </c>
      <c r="M3" s="2">
        <v>1492166.0013322399</v>
      </c>
      <c r="N3" s="2">
        <v>2367264.89275049</v>
      </c>
      <c r="O3" s="2">
        <v>1865936.6120219801</v>
      </c>
      <c r="P3" s="2">
        <v>90864.1625128124</v>
      </c>
      <c r="Q3" s="2">
        <v>254833.777865474</v>
      </c>
      <c r="R3" s="2">
        <v>88046.095837480505</v>
      </c>
      <c r="S3" s="2">
        <v>60592.351150350703</v>
      </c>
      <c r="T3" s="2">
        <v>23909.355723258399</v>
      </c>
      <c r="U3" s="2">
        <v>14225.7714682441</v>
      </c>
      <c r="V3" s="2">
        <v>116326.021018766</v>
      </c>
      <c r="W3" s="2">
        <v>31612.4462055886</v>
      </c>
      <c r="X3" s="2">
        <v>5136621.1101777405</v>
      </c>
      <c r="Y3" s="2">
        <v>483271.58986106102</v>
      </c>
      <c r="Z3" s="2">
        <v>6979.6767505797898</v>
      </c>
      <c r="AA3" s="2">
        <v>84595.835491635298</v>
      </c>
      <c r="AB3" s="2">
        <v>417992.45066651597</v>
      </c>
      <c r="AC3" s="2">
        <v>531.91803314422702</v>
      </c>
      <c r="AD3" s="2">
        <v>4678.2677233262202</v>
      </c>
      <c r="AE3" s="2">
        <v>176874.35556080099</v>
      </c>
      <c r="AF3" s="2">
        <v>87013.187312877606</v>
      </c>
      <c r="AG3" s="2">
        <v>48032.4404360189</v>
      </c>
      <c r="AH3" s="2">
        <v>109395.26569968701</v>
      </c>
      <c r="AI3" s="2">
        <v>45875.223785009097</v>
      </c>
      <c r="AJ3" s="2">
        <v>12848.90870998</v>
      </c>
      <c r="AK3" s="2">
        <v>12392.396021586301</v>
      </c>
      <c r="AL3" s="2">
        <v>25473.353028131602</v>
      </c>
      <c r="AM3" s="2">
        <v>66278.525816639696</v>
      </c>
      <c r="AN3" s="2">
        <v>194918.64298209199</v>
      </c>
      <c r="AO3" s="2">
        <v>66682.308008723296</v>
      </c>
      <c r="AP3" s="2">
        <v>18462.404803524401</v>
      </c>
      <c r="AQ3" s="2">
        <v>171300.78030693799</v>
      </c>
      <c r="AR3" s="2">
        <v>2805320.9799896702</v>
      </c>
      <c r="AS3" s="2">
        <f t="shared" ref="AS3:AX18" si="1">$AR3*AZ3</f>
        <v>1120499.4621379056</v>
      </c>
      <c r="AT3" s="2">
        <f t="shared" si="0"/>
        <v>221414.57602498875</v>
      </c>
      <c r="AU3" s="2">
        <f t="shared" si="0"/>
        <v>0</v>
      </c>
      <c r="AV3" s="2">
        <f t="shared" si="0"/>
        <v>0</v>
      </c>
      <c r="AW3" s="2">
        <f t="shared" si="0"/>
        <v>589018.47475567844</v>
      </c>
      <c r="AX3" s="2">
        <f t="shared" si="0"/>
        <v>874388.46707109723</v>
      </c>
      <c r="AZ3" s="1">
        <v>0.39941934278837199</v>
      </c>
      <c r="BA3" s="1">
        <v>7.8926646043121967E-2</v>
      </c>
      <c r="BB3" s="1">
        <v>0</v>
      </c>
      <c r="BC3" s="1">
        <v>0</v>
      </c>
      <c r="BD3" s="1">
        <v>0.20996473450173511</v>
      </c>
      <c r="BE3" s="1">
        <v>0.31168927666677093</v>
      </c>
    </row>
    <row r="4" spans="1:57" x14ac:dyDescent="0.15">
      <c r="A4" s="1">
        <v>3</v>
      </c>
      <c r="B4" s="2">
        <v>3955.3449114868299</v>
      </c>
      <c r="C4" s="2">
        <v>101.789625015002</v>
      </c>
      <c r="D4" s="2">
        <v>237238.08831110201</v>
      </c>
      <c r="E4" s="2">
        <v>1025.9837429147401</v>
      </c>
      <c r="F4" s="2">
        <v>6172.7744973123799</v>
      </c>
      <c r="G4" s="2">
        <v>932.78198122067295</v>
      </c>
      <c r="H4" s="2">
        <v>60.211751858472603</v>
      </c>
      <c r="I4" s="2">
        <v>0</v>
      </c>
      <c r="J4" s="2">
        <v>0</v>
      </c>
      <c r="K4" s="2">
        <v>5842.3241398216196</v>
      </c>
      <c r="L4" s="2">
        <v>10997191.415654199</v>
      </c>
      <c r="M4" s="2">
        <v>1851751.6507567</v>
      </c>
      <c r="N4" s="2">
        <v>206358.88726208301</v>
      </c>
      <c r="O4" s="2">
        <v>432711.60645100998</v>
      </c>
      <c r="P4" s="2">
        <v>11451.7843355113</v>
      </c>
      <c r="Q4" s="2">
        <v>50216.960663467602</v>
      </c>
      <c r="R4" s="2">
        <v>12482.210636475</v>
      </c>
      <c r="S4" s="2">
        <v>8351.2273449909299</v>
      </c>
      <c r="T4" s="2">
        <v>25400.653628477801</v>
      </c>
      <c r="U4" s="2">
        <v>8191.9616241145004</v>
      </c>
      <c r="V4" s="2">
        <v>2395.78026129504</v>
      </c>
      <c r="W4" s="2">
        <v>45866.839319748797</v>
      </c>
      <c r="X4" s="2">
        <v>1090667.7260326799</v>
      </c>
      <c r="Y4" s="2">
        <v>93402.676062571103</v>
      </c>
      <c r="Z4" s="2">
        <v>95.104753572090999</v>
      </c>
      <c r="AA4" s="2">
        <v>3971.6498646793498</v>
      </c>
      <c r="AB4" s="2">
        <v>124356.54991898</v>
      </c>
      <c r="AC4" s="2">
        <v>99.666687859842597</v>
      </c>
      <c r="AD4" s="2">
        <v>876.57794510504505</v>
      </c>
      <c r="AE4" s="2">
        <v>97660.199355772696</v>
      </c>
      <c r="AF4" s="2">
        <v>70046.486836209093</v>
      </c>
      <c r="AG4" s="2">
        <v>11157.7641220432</v>
      </c>
      <c r="AH4" s="2">
        <v>3633.5355724087099</v>
      </c>
      <c r="AI4" s="2">
        <v>7037.5686415784403</v>
      </c>
      <c r="AJ4" s="2">
        <v>20241.228195835702</v>
      </c>
      <c r="AK4" s="2">
        <v>178.21278898345</v>
      </c>
      <c r="AL4" s="2">
        <v>3758.5207134577199</v>
      </c>
      <c r="AM4" s="2">
        <v>20831.134000247501</v>
      </c>
      <c r="AN4" s="2">
        <v>4171.6606956088699</v>
      </c>
      <c r="AO4" s="2">
        <v>18741.266043145501</v>
      </c>
      <c r="AP4" s="2">
        <v>5306.4806271699899</v>
      </c>
      <c r="AQ4" s="2">
        <v>113349.085233787</v>
      </c>
      <c r="AR4" s="2">
        <v>-494926.36619436502</v>
      </c>
      <c r="AS4" s="2">
        <f t="shared" si="1"/>
        <v>0</v>
      </c>
      <c r="AT4" s="2">
        <f t="shared" si="0"/>
        <v>21617.739818001683</v>
      </c>
      <c r="AU4" s="2">
        <f t="shared" si="0"/>
        <v>0</v>
      </c>
      <c r="AV4" s="2">
        <f t="shared" si="0"/>
        <v>0</v>
      </c>
      <c r="AW4" s="2">
        <f t="shared" si="0"/>
        <v>-559723.14809171145</v>
      </c>
      <c r="AX4" s="2">
        <f t="shared" si="0"/>
        <v>43179.042079344734</v>
      </c>
      <c r="AZ4" s="1">
        <v>0</v>
      </c>
      <c r="BA4" s="1">
        <v>-4.3678699084526186E-2</v>
      </c>
      <c r="BB4" s="1">
        <v>0</v>
      </c>
      <c r="BC4" s="1">
        <v>0</v>
      </c>
      <c r="BD4" s="1">
        <v>1.1309220650247187</v>
      </c>
      <c r="BE4" s="1">
        <v>-8.7243365940192552E-2</v>
      </c>
    </row>
    <row r="5" spans="1:57" x14ac:dyDescent="0.15">
      <c r="A5" s="1">
        <v>4</v>
      </c>
      <c r="B5" s="2">
        <v>675.82894581318999</v>
      </c>
      <c r="C5" s="2">
        <v>0</v>
      </c>
      <c r="D5" s="2">
        <v>0</v>
      </c>
      <c r="E5" s="2">
        <v>1017197.70560548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275680.30759763299</v>
      </c>
      <c r="N5" s="2">
        <v>12753.179105515401</v>
      </c>
      <c r="O5" s="2">
        <v>5764052.2134351199</v>
      </c>
      <c r="P5" s="2">
        <v>584616.01656712301</v>
      </c>
      <c r="Q5" s="2">
        <v>280962.20085149101</v>
      </c>
      <c r="R5" s="2">
        <v>31589.6012281652</v>
      </c>
      <c r="S5" s="2">
        <v>63329.764193746698</v>
      </c>
      <c r="T5" s="2">
        <v>2459.38432503689</v>
      </c>
      <c r="U5" s="2">
        <v>4359.7154050578301</v>
      </c>
      <c r="V5" s="2">
        <v>455.95683105209201</v>
      </c>
      <c r="W5" s="2">
        <v>106662.884119847</v>
      </c>
      <c r="X5" s="2">
        <v>11127.966358854001</v>
      </c>
      <c r="Y5" s="2">
        <v>0</v>
      </c>
      <c r="Z5" s="2">
        <v>0</v>
      </c>
      <c r="AA5" s="2">
        <v>201562.55650374101</v>
      </c>
      <c r="AB5" s="2">
        <v>370.99712294004001</v>
      </c>
      <c r="AC5" s="2">
        <v>39.564525916193297</v>
      </c>
      <c r="AD5" s="2">
        <v>347.974228304652</v>
      </c>
      <c r="AE5" s="2">
        <v>0</v>
      </c>
      <c r="AF5" s="2">
        <v>218.875735496971</v>
      </c>
      <c r="AG5" s="2">
        <v>0</v>
      </c>
      <c r="AH5" s="2">
        <v>18.904356863661601</v>
      </c>
      <c r="AI5" s="2">
        <v>111.634291915209</v>
      </c>
      <c r="AJ5" s="2">
        <v>9724.7034737704398</v>
      </c>
      <c r="AK5" s="2">
        <v>2.8357249911775101E-2</v>
      </c>
      <c r="AL5" s="2">
        <v>4535.3226563945</v>
      </c>
      <c r="AM5" s="2">
        <v>356.670087496919</v>
      </c>
      <c r="AN5" s="2">
        <v>1852.6232974693</v>
      </c>
      <c r="AO5" s="2">
        <v>1396.58456858464</v>
      </c>
      <c r="AP5" s="2">
        <v>227.31739547125099</v>
      </c>
      <c r="AQ5" s="2">
        <v>0</v>
      </c>
      <c r="AR5" s="2">
        <v>-1276100.49193894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40716.865559877457</v>
      </c>
      <c r="AX5" s="2">
        <f t="shared" si="0"/>
        <v>-1316817.3574988174</v>
      </c>
      <c r="AZ5" s="1">
        <v>0</v>
      </c>
      <c r="BA5" s="1">
        <v>0</v>
      </c>
      <c r="BB5" s="1">
        <v>0</v>
      </c>
      <c r="BC5" s="1">
        <v>0</v>
      </c>
      <c r="BD5" s="1">
        <v>-3.1907256377600168E-2</v>
      </c>
      <c r="BE5" s="1">
        <v>1.0319072563776002</v>
      </c>
    </row>
    <row r="6" spans="1:57" x14ac:dyDescent="0.15">
      <c r="A6" s="1">
        <v>5</v>
      </c>
      <c r="B6" s="2">
        <v>61574.900842198898</v>
      </c>
      <c r="C6" s="2">
        <v>60570.849366622999</v>
      </c>
      <c r="D6" s="2">
        <v>52816.996669930501</v>
      </c>
      <c r="E6" s="2">
        <v>4533.9373240083896</v>
      </c>
      <c r="F6" s="2">
        <v>652944.32252771896</v>
      </c>
      <c r="G6" s="2">
        <v>119848.967923929</v>
      </c>
      <c r="H6" s="2">
        <v>35553.000976047901</v>
      </c>
      <c r="I6" s="2">
        <v>17117.296179205801</v>
      </c>
      <c r="J6" s="2">
        <v>5451.4180068693904</v>
      </c>
      <c r="K6" s="2">
        <v>113357.80543091201</v>
      </c>
      <c r="L6" s="2">
        <v>13294.223621805901</v>
      </c>
      <c r="M6" s="2">
        <v>1849318.58200366</v>
      </c>
      <c r="N6" s="2">
        <v>3272427.7987282998</v>
      </c>
      <c r="O6" s="2">
        <v>706338.26095340203</v>
      </c>
      <c r="P6" s="2">
        <v>160799.02561563399</v>
      </c>
      <c r="Q6" s="2">
        <v>189196.757553267</v>
      </c>
      <c r="R6" s="2">
        <v>29315.505413479401</v>
      </c>
      <c r="S6" s="2">
        <v>47943.037125663097</v>
      </c>
      <c r="T6" s="2">
        <v>15739.7504257894</v>
      </c>
      <c r="U6" s="2">
        <v>8907.7182495796405</v>
      </c>
      <c r="V6" s="2">
        <v>22660.2858738705</v>
      </c>
      <c r="W6" s="2">
        <v>40803.039241823499</v>
      </c>
      <c r="X6" s="2">
        <v>16175.8410248461</v>
      </c>
      <c r="Y6" s="2">
        <v>8723.8424368874203</v>
      </c>
      <c r="Z6" s="2">
        <v>8660.81533717407</v>
      </c>
      <c r="AA6" s="2">
        <v>2138190.93315326</v>
      </c>
      <c r="AB6" s="2">
        <v>221660.88711227899</v>
      </c>
      <c r="AC6" s="2">
        <v>137.65089298162201</v>
      </c>
      <c r="AD6" s="2">
        <v>1210.6507971946801</v>
      </c>
      <c r="AE6" s="2">
        <v>233061.107708553</v>
      </c>
      <c r="AF6" s="2">
        <v>17462.615497379698</v>
      </c>
      <c r="AG6" s="2">
        <v>882.61081156396097</v>
      </c>
      <c r="AH6" s="2">
        <v>46473.143601183503</v>
      </c>
      <c r="AI6" s="2">
        <v>38553.131567904202</v>
      </c>
      <c r="AJ6" s="2">
        <v>7223.1742783866903</v>
      </c>
      <c r="AK6" s="2">
        <v>11959.505662044499</v>
      </c>
      <c r="AL6" s="2">
        <v>84087.618370037904</v>
      </c>
      <c r="AM6" s="2">
        <v>5887.29196639978</v>
      </c>
      <c r="AN6" s="2">
        <v>1589.0138950200501</v>
      </c>
      <c r="AO6" s="2">
        <v>8093.6195414548502</v>
      </c>
      <c r="AP6" s="2">
        <v>5365.2545783072401</v>
      </c>
      <c r="AQ6" s="2">
        <v>196016.63654738499</v>
      </c>
      <c r="AR6" s="2">
        <v>1136618.72763626</v>
      </c>
      <c r="AS6" s="2">
        <f t="shared" si="1"/>
        <v>56483.037984307812</v>
      </c>
      <c r="AT6" s="2">
        <f t="shared" si="0"/>
        <v>56417.411759357419</v>
      </c>
      <c r="AU6" s="2">
        <f t="shared" si="0"/>
        <v>0</v>
      </c>
      <c r="AV6" s="2">
        <f t="shared" si="0"/>
        <v>0</v>
      </c>
      <c r="AW6" s="2">
        <f t="shared" si="0"/>
        <v>670143.60402997211</v>
      </c>
      <c r="AX6" s="2">
        <f t="shared" si="0"/>
        <v>353574.67386262259</v>
      </c>
      <c r="AZ6" s="1">
        <v>4.9693918119553877E-2</v>
      </c>
      <c r="BA6" s="1">
        <v>4.9636180002668479E-2</v>
      </c>
      <c r="BB6" s="1">
        <v>0</v>
      </c>
      <c r="BC6" s="1">
        <v>0</v>
      </c>
      <c r="BD6" s="1">
        <v>0.58959401929230837</v>
      </c>
      <c r="BE6" s="1">
        <v>0.3110758825854692</v>
      </c>
    </row>
    <row r="7" spans="1:57" x14ac:dyDescent="0.15">
      <c r="A7" s="1">
        <v>6</v>
      </c>
      <c r="B7" s="2">
        <v>11150996.9976671</v>
      </c>
      <c r="C7" s="2">
        <v>7347.7969467105004</v>
      </c>
      <c r="D7" s="2">
        <v>4293.1386151714396</v>
      </c>
      <c r="E7" s="2">
        <v>2954.6338865093298</v>
      </c>
      <c r="F7" s="2">
        <v>1756.2382379354499</v>
      </c>
      <c r="G7" s="2">
        <v>13655074.2509121</v>
      </c>
      <c r="H7" s="2">
        <v>28162.189395753299</v>
      </c>
      <c r="I7" s="2">
        <v>1471328.80636017</v>
      </c>
      <c r="J7" s="2">
        <v>6745.2482846372604</v>
      </c>
      <c r="K7" s="2">
        <v>45149.8929167194</v>
      </c>
      <c r="L7" s="2">
        <v>2631.8621220234099</v>
      </c>
      <c r="M7" s="2">
        <v>2718663.5951224598</v>
      </c>
      <c r="N7" s="2">
        <v>45720.040953882097</v>
      </c>
      <c r="O7" s="2">
        <v>11260.8636832715</v>
      </c>
      <c r="P7" s="2">
        <v>7127.2444489885202</v>
      </c>
      <c r="Q7" s="2">
        <v>22005.542066851802</v>
      </c>
      <c r="R7" s="2">
        <v>25054.259441135699</v>
      </c>
      <c r="S7" s="2">
        <v>6151.9556306845598</v>
      </c>
      <c r="T7" s="2">
        <v>4521.8252502804899</v>
      </c>
      <c r="U7" s="2">
        <v>6304.6360980813297</v>
      </c>
      <c r="V7" s="2">
        <v>18927.929216025499</v>
      </c>
      <c r="W7" s="2">
        <v>22609.060587327</v>
      </c>
      <c r="X7" s="2">
        <v>7289.3690520834398</v>
      </c>
      <c r="Y7" s="2">
        <v>5889.8771714409404</v>
      </c>
      <c r="Z7" s="2">
        <v>553.81344167225495</v>
      </c>
      <c r="AA7" s="2">
        <v>44729.531202808801</v>
      </c>
      <c r="AB7" s="2">
        <v>175734.50059328301</v>
      </c>
      <c r="AC7" s="2">
        <v>207.56742673713799</v>
      </c>
      <c r="AD7" s="2">
        <v>1825.57293554903</v>
      </c>
      <c r="AE7" s="2">
        <v>7630125.45178778</v>
      </c>
      <c r="AF7" s="2">
        <v>6737843.0349072795</v>
      </c>
      <c r="AG7" s="2">
        <v>13577.295284481501</v>
      </c>
      <c r="AH7" s="2">
        <v>14948.9094817526</v>
      </c>
      <c r="AI7" s="2">
        <v>245429.562654829</v>
      </c>
      <c r="AJ7" s="2">
        <v>19961.5507160456</v>
      </c>
      <c r="AK7" s="2">
        <v>18722.2233658359</v>
      </c>
      <c r="AL7" s="2">
        <v>45098.563308681798</v>
      </c>
      <c r="AM7" s="2">
        <v>637323.81487695803</v>
      </c>
      <c r="AN7" s="2">
        <v>80870.037133699894</v>
      </c>
      <c r="AO7" s="2">
        <v>92043.567596196706</v>
      </c>
      <c r="AP7" s="2">
        <v>230495.073004117</v>
      </c>
      <c r="AQ7" s="2">
        <v>18166.097892055899</v>
      </c>
      <c r="AR7" s="2">
        <v>82080094.722139701</v>
      </c>
      <c r="AS7" s="2">
        <f t="shared" si="1"/>
        <v>29980088.252131671</v>
      </c>
      <c r="AT7" s="2">
        <f t="shared" si="0"/>
        <v>40925733.377502754</v>
      </c>
      <c r="AU7" s="2">
        <f t="shared" si="0"/>
        <v>3625951.3912664964</v>
      </c>
      <c r="AV7" s="2">
        <f t="shared" si="0"/>
        <v>0</v>
      </c>
      <c r="AW7" s="2">
        <f t="shared" si="0"/>
        <v>1862825.7289483566</v>
      </c>
      <c r="AX7" s="2">
        <f t="shared" si="0"/>
        <v>5685495.9722904228</v>
      </c>
      <c r="AZ7" s="1">
        <v>0.36525406499129021</v>
      </c>
      <c r="BA7" s="1">
        <v>0.49860728738247589</v>
      </c>
      <c r="BB7" s="1">
        <v>4.4175770063877108E-2</v>
      </c>
      <c r="BC7" s="1">
        <v>0</v>
      </c>
      <c r="BD7" s="1">
        <v>2.2695219044939666E-2</v>
      </c>
      <c r="BE7" s="1">
        <v>6.9267658517417105E-2</v>
      </c>
    </row>
    <row r="8" spans="1:57" x14ac:dyDescent="0.15">
      <c r="A8" s="1">
        <v>7</v>
      </c>
      <c r="B8" s="2">
        <v>623374.82846753404</v>
      </c>
      <c r="C8" s="2">
        <v>85775.304871487504</v>
      </c>
      <c r="D8" s="2">
        <v>54492.071923145297</v>
      </c>
      <c r="E8" s="2">
        <v>39142.387543998098</v>
      </c>
      <c r="F8" s="2">
        <v>233927.364887768</v>
      </c>
      <c r="G8" s="2">
        <v>412099.68828822899</v>
      </c>
      <c r="H8" s="2">
        <v>39992415.918954499</v>
      </c>
      <c r="I8" s="2">
        <v>17144662.4425807</v>
      </c>
      <c r="J8" s="2">
        <v>1041913.74317631</v>
      </c>
      <c r="K8" s="2">
        <v>4450981.2141784905</v>
      </c>
      <c r="L8" s="2">
        <v>8469.7701266338809</v>
      </c>
      <c r="M8" s="2">
        <v>4802652.7453850498</v>
      </c>
      <c r="N8" s="2">
        <v>1149235.7544503501</v>
      </c>
      <c r="O8" s="2">
        <v>152180.88793477599</v>
      </c>
      <c r="P8" s="2">
        <v>615244.24896188604</v>
      </c>
      <c r="Q8" s="2">
        <v>568260.57864105096</v>
      </c>
      <c r="R8" s="2">
        <v>301016.712700053</v>
      </c>
      <c r="S8" s="2">
        <v>116743.04768794699</v>
      </c>
      <c r="T8" s="2">
        <v>40820.112699484504</v>
      </c>
      <c r="U8" s="2">
        <v>106862.89962085101</v>
      </c>
      <c r="V8" s="2">
        <v>1742922.1501229601</v>
      </c>
      <c r="W8" s="2">
        <v>164052.99296124201</v>
      </c>
      <c r="X8" s="2">
        <v>27261.640415822701</v>
      </c>
      <c r="Y8" s="2">
        <v>18592.324398195098</v>
      </c>
      <c r="Z8" s="2">
        <v>3280.7632024641998</v>
      </c>
      <c r="AA8" s="2">
        <v>555608.33399924298</v>
      </c>
      <c r="AB8" s="2">
        <v>307719.77844956698</v>
      </c>
      <c r="AC8" s="2">
        <v>5477.0868735834601</v>
      </c>
      <c r="AD8" s="2">
        <v>47875.510287827499</v>
      </c>
      <c r="AE8" s="2">
        <v>782530.83622580802</v>
      </c>
      <c r="AF8" s="2">
        <v>231104.127963921</v>
      </c>
      <c r="AG8" s="2">
        <v>65758.250471068095</v>
      </c>
      <c r="AH8" s="2">
        <v>37262.593906016802</v>
      </c>
      <c r="AI8" s="2">
        <v>122275.678465073</v>
      </c>
      <c r="AJ8" s="2">
        <v>76924.338523750994</v>
      </c>
      <c r="AK8" s="2">
        <v>21561.5570471008</v>
      </c>
      <c r="AL8" s="2">
        <v>36897.097107314497</v>
      </c>
      <c r="AM8" s="2">
        <v>437755.91585979599</v>
      </c>
      <c r="AN8" s="2">
        <v>46941.860592496298</v>
      </c>
      <c r="AO8" s="2">
        <v>96412.616196990493</v>
      </c>
      <c r="AP8" s="2">
        <v>39961.529391713302</v>
      </c>
      <c r="AQ8" s="2">
        <v>262371.75645801501</v>
      </c>
      <c r="AR8" s="2">
        <v>29677547.0706154</v>
      </c>
      <c r="AS8" s="2">
        <f t="shared" si="1"/>
        <v>7589699.6765910955</v>
      </c>
      <c r="AT8" s="2">
        <f t="shared" si="0"/>
        <v>5955321.591053037</v>
      </c>
      <c r="AU8" s="2">
        <f t="shared" si="0"/>
        <v>107538.99510422639</v>
      </c>
      <c r="AV8" s="2">
        <f t="shared" si="0"/>
        <v>0</v>
      </c>
      <c r="AW8" s="2">
        <f t="shared" si="0"/>
        <v>5661762.6938598277</v>
      </c>
      <c r="AX8" s="2">
        <f t="shared" si="0"/>
        <v>10363224.114007212</v>
      </c>
      <c r="AZ8" s="1">
        <v>0.25573877984363058</v>
      </c>
      <c r="BA8" s="1">
        <v>0.20066758134972595</v>
      </c>
      <c r="BB8" s="1">
        <v>3.6235809802051956E-3</v>
      </c>
      <c r="BC8" s="1">
        <v>0</v>
      </c>
      <c r="BD8" s="1">
        <v>0.19077596542558273</v>
      </c>
      <c r="BE8" s="1">
        <v>0.34919409240085547</v>
      </c>
    </row>
    <row r="9" spans="1:57" x14ac:dyDescent="0.15">
      <c r="A9" s="1">
        <v>8</v>
      </c>
      <c r="B9" s="2">
        <v>78660.719810852999</v>
      </c>
      <c r="C9" s="2">
        <v>66344.971669947598</v>
      </c>
      <c r="D9" s="2">
        <v>36321.567658464097</v>
      </c>
      <c r="E9" s="2">
        <v>31813.033833933001</v>
      </c>
      <c r="F9" s="2">
        <v>31252.4606020274</v>
      </c>
      <c r="G9" s="2">
        <v>88803.774811764597</v>
      </c>
      <c r="H9" s="2">
        <v>155026.80258848699</v>
      </c>
      <c r="I9" s="2">
        <v>3035631.9495863901</v>
      </c>
      <c r="J9" s="2">
        <v>223657.60311952201</v>
      </c>
      <c r="K9" s="2">
        <v>200572.41791854001</v>
      </c>
      <c r="L9" s="2">
        <v>20696.743939984801</v>
      </c>
      <c r="M9" s="2">
        <v>301140.85706220602</v>
      </c>
      <c r="N9" s="2">
        <v>265034.05972950399</v>
      </c>
      <c r="O9" s="2">
        <v>165504.479967703</v>
      </c>
      <c r="P9" s="2">
        <v>80710.84390983</v>
      </c>
      <c r="Q9" s="2">
        <v>185662.578936826</v>
      </c>
      <c r="R9" s="2">
        <v>112292.821516517</v>
      </c>
      <c r="S9" s="2">
        <v>44629.573445351198</v>
      </c>
      <c r="T9" s="2">
        <v>18260.727328966099</v>
      </c>
      <c r="U9" s="2">
        <v>20705.904759567999</v>
      </c>
      <c r="V9" s="2">
        <v>191747.46299509099</v>
      </c>
      <c r="W9" s="2">
        <v>12039.5129635342</v>
      </c>
      <c r="X9" s="2">
        <v>71180.369628373097</v>
      </c>
      <c r="Y9" s="2">
        <v>8856.8695197436591</v>
      </c>
      <c r="Z9" s="2">
        <v>6217.2470813604396</v>
      </c>
      <c r="AA9" s="2">
        <v>319694.51422049</v>
      </c>
      <c r="AB9" s="2">
        <v>173642.42952545299</v>
      </c>
      <c r="AC9" s="2">
        <v>15169.235242230699</v>
      </c>
      <c r="AD9" s="2">
        <v>87216.524565240703</v>
      </c>
      <c r="AE9" s="2">
        <v>574905.88314886997</v>
      </c>
      <c r="AF9" s="2">
        <v>72777.830622184207</v>
      </c>
      <c r="AG9" s="2">
        <v>84087.675890510305</v>
      </c>
      <c r="AH9" s="2">
        <v>15524.5436007033</v>
      </c>
      <c r="AI9" s="2">
        <v>67598.184612391706</v>
      </c>
      <c r="AJ9" s="2">
        <v>4644.9186317718504</v>
      </c>
      <c r="AK9" s="2">
        <v>13679.0912862227</v>
      </c>
      <c r="AL9" s="2">
        <v>33549.213520074503</v>
      </c>
      <c r="AM9" s="2">
        <v>57890.336666734198</v>
      </c>
      <c r="AN9" s="2">
        <v>26259.805914794601</v>
      </c>
      <c r="AO9" s="2">
        <v>25660.201019399999</v>
      </c>
      <c r="AP9" s="2">
        <v>20272.3086620883</v>
      </c>
      <c r="AQ9" s="2">
        <v>297789.81643534399</v>
      </c>
      <c r="AR9" s="2">
        <v>40073576.476837903</v>
      </c>
      <c r="AS9" s="2">
        <f t="shared" si="1"/>
        <v>4837308.2752970569</v>
      </c>
      <c r="AT9" s="2">
        <f t="shared" si="0"/>
        <v>8942157.3926960081</v>
      </c>
      <c r="AU9" s="2">
        <f t="shared" si="0"/>
        <v>86312.33148661445</v>
      </c>
      <c r="AV9" s="2">
        <f t="shared" si="0"/>
        <v>0</v>
      </c>
      <c r="AW9" s="2">
        <f t="shared" si="0"/>
        <v>2487377.5102637447</v>
      </c>
      <c r="AX9" s="2">
        <f t="shared" si="0"/>
        <v>23720420.967094481</v>
      </c>
      <c r="AZ9" s="1">
        <v>0.12071067023660764</v>
      </c>
      <c r="BA9" s="1">
        <v>0.22314348203646056</v>
      </c>
      <c r="BB9" s="1">
        <v>2.1538464762809991E-3</v>
      </c>
      <c r="BC9" s="1">
        <v>0</v>
      </c>
      <c r="BD9" s="1">
        <v>6.2070264971269093E-2</v>
      </c>
      <c r="BE9" s="1">
        <v>0.59192173627938172</v>
      </c>
    </row>
    <row r="10" spans="1:57" x14ac:dyDescent="0.15">
      <c r="A10" s="1">
        <v>9</v>
      </c>
      <c r="B10" s="2">
        <v>424118.40182941197</v>
      </c>
      <c r="C10" s="2">
        <v>55201.219783164903</v>
      </c>
      <c r="D10" s="2">
        <v>24449.5938483883</v>
      </c>
      <c r="E10" s="2">
        <v>15080.964600106099</v>
      </c>
      <c r="F10" s="2">
        <v>23790.955653889101</v>
      </c>
      <c r="G10" s="2">
        <v>68383.089788037294</v>
      </c>
      <c r="H10" s="2">
        <v>26763.477223051799</v>
      </c>
      <c r="I10" s="2">
        <v>14176.107731943601</v>
      </c>
      <c r="J10" s="2">
        <v>2647121.8229066799</v>
      </c>
      <c r="K10" s="2">
        <v>244151.362534324</v>
      </c>
      <c r="L10" s="2">
        <v>6829.3325618122799</v>
      </c>
      <c r="M10" s="2">
        <v>118643.252981681</v>
      </c>
      <c r="N10" s="2">
        <v>263871.45938577701</v>
      </c>
      <c r="O10" s="2">
        <v>44103.130890030297</v>
      </c>
      <c r="P10" s="2">
        <v>167352.16145597599</v>
      </c>
      <c r="Q10" s="2">
        <v>407653.39450516301</v>
      </c>
      <c r="R10" s="2">
        <v>137196.929459204</v>
      </c>
      <c r="S10" s="2">
        <v>117319.06542899901</v>
      </c>
      <c r="T10" s="2">
        <v>42474.628261940503</v>
      </c>
      <c r="U10" s="2">
        <v>38713.404627445801</v>
      </c>
      <c r="V10" s="2">
        <v>135909.92968374901</v>
      </c>
      <c r="W10" s="2">
        <v>10274.7806172208</v>
      </c>
      <c r="X10" s="2">
        <v>30028.000827383799</v>
      </c>
      <c r="Y10" s="2">
        <v>5742.8730133846802</v>
      </c>
      <c r="Z10" s="2">
        <v>3114.3821669086601</v>
      </c>
      <c r="AA10" s="2">
        <v>3164294.3456586702</v>
      </c>
      <c r="AB10" s="2">
        <v>207855.801176607</v>
      </c>
      <c r="AC10" s="2">
        <v>4420.3450982672903</v>
      </c>
      <c r="AD10" s="2">
        <v>31809.7584687872</v>
      </c>
      <c r="AE10" s="2">
        <v>1126833.09618983</v>
      </c>
      <c r="AF10" s="2">
        <v>135590.85300377</v>
      </c>
      <c r="AG10" s="2">
        <v>415392.15640594199</v>
      </c>
      <c r="AH10" s="2">
        <v>51532.8879382015</v>
      </c>
      <c r="AI10" s="2">
        <v>68738.796626849304</v>
      </c>
      <c r="AJ10" s="2">
        <v>7782.30570161994</v>
      </c>
      <c r="AK10" s="2">
        <v>7735.4781480412403</v>
      </c>
      <c r="AL10" s="2">
        <v>26796.937631100602</v>
      </c>
      <c r="AM10" s="2">
        <v>120481.09133759</v>
      </c>
      <c r="AN10" s="2">
        <v>179121.558459633</v>
      </c>
      <c r="AO10" s="2">
        <v>83031.800174509495</v>
      </c>
      <c r="AP10" s="2">
        <v>26794.500632191601</v>
      </c>
      <c r="AQ10" s="2">
        <v>247907.24294545199</v>
      </c>
      <c r="AR10" s="2">
        <v>4130506.6224674298</v>
      </c>
      <c r="AS10" s="2">
        <f t="shared" si="1"/>
        <v>1123209.9446747277</v>
      </c>
      <c r="AT10" s="2">
        <f t="shared" si="0"/>
        <v>1524785.3927931297</v>
      </c>
      <c r="AU10" s="2">
        <f t="shared" si="0"/>
        <v>171.00467052092642</v>
      </c>
      <c r="AV10" s="2">
        <f t="shared" si="0"/>
        <v>394281.23782302375</v>
      </c>
      <c r="AW10" s="2">
        <f t="shared" si="0"/>
        <v>-491194.75375410018</v>
      </c>
      <c r="AX10" s="2">
        <f t="shared" si="0"/>
        <v>1579253.7962601283</v>
      </c>
      <c r="AZ10" s="1">
        <v>0.2719303096054011</v>
      </c>
      <c r="BA10" s="1">
        <v>0.3691521481890937</v>
      </c>
      <c r="BB10" s="1">
        <v>4.1400410688307726E-5</v>
      </c>
      <c r="BC10" s="1">
        <v>9.5455902595186493E-2</v>
      </c>
      <c r="BD10" s="1">
        <v>-0.11891876678814679</v>
      </c>
      <c r="BE10" s="1">
        <v>0.38233900598777726</v>
      </c>
    </row>
    <row r="11" spans="1:57" x14ac:dyDescent="0.15">
      <c r="A11" s="1">
        <v>10</v>
      </c>
      <c r="B11" s="2">
        <v>352143.36540088197</v>
      </c>
      <c r="C11" s="2">
        <v>56385.825831432303</v>
      </c>
      <c r="D11" s="2">
        <v>31949.792572439099</v>
      </c>
      <c r="E11" s="2">
        <v>13984.595025101</v>
      </c>
      <c r="F11" s="2">
        <v>26602.4897148009</v>
      </c>
      <c r="G11" s="2">
        <v>2646933.7996880398</v>
      </c>
      <c r="H11" s="2">
        <v>390548.24695745501</v>
      </c>
      <c r="I11" s="2">
        <v>421685.56842939497</v>
      </c>
      <c r="J11" s="2">
        <v>247298.54243833499</v>
      </c>
      <c r="K11" s="2">
        <v>9781827.0574213304</v>
      </c>
      <c r="L11" s="2">
        <v>14534.8819959506</v>
      </c>
      <c r="M11" s="2">
        <v>1948174.8723605899</v>
      </c>
      <c r="N11" s="2">
        <v>3495673.2854877999</v>
      </c>
      <c r="O11" s="2">
        <v>109180.549296122</v>
      </c>
      <c r="P11" s="2">
        <v>335440.97997907002</v>
      </c>
      <c r="Q11" s="2">
        <v>465052.98142024298</v>
      </c>
      <c r="R11" s="2">
        <v>141522.62319336299</v>
      </c>
      <c r="S11" s="2">
        <v>831602.39195554995</v>
      </c>
      <c r="T11" s="2">
        <v>367442.85310987697</v>
      </c>
      <c r="U11" s="2">
        <v>99416.218661596198</v>
      </c>
      <c r="V11" s="2">
        <v>639506.12282685901</v>
      </c>
      <c r="W11" s="2">
        <v>52320.021778314003</v>
      </c>
      <c r="X11" s="2">
        <v>92231.173215481103</v>
      </c>
      <c r="Y11" s="2">
        <v>4256.5188303549303</v>
      </c>
      <c r="Z11" s="2">
        <v>6751.6668247499101</v>
      </c>
      <c r="AA11" s="2">
        <v>197639.64318161999</v>
      </c>
      <c r="AB11" s="2">
        <v>351787.99845434399</v>
      </c>
      <c r="AC11" s="2">
        <v>168982.35314339001</v>
      </c>
      <c r="AD11" s="2">
        <v>247620.42619050699</v>
      </c>
      <c r="AE11" s="2">
        <v>3011028.2589328201</v>
      </c>
      <c r="AF11" s="2">
        <v>197083.48871264199</v>
      </c>
      <c r="AG11" s="2">
        <v>1873930.38190746</v>
      </c>
      <c r="AH11" s="2">
        <v>109159.334506924</v>
      </c>
      <c r="AI11" s="2">
        <v>798808.65467535204</v>
      </c>
      <c r="AJ11" s="2">
        <v>121913.015259937</v>
      </c>
      <c r="AK11" s="2">
        <v>96077.359170804906</v>
      </c>
      <c r="AL11" s="2">
        <v>107892.121137571</v>
      </c>
      <c r="AM11" s="2">
        <v>222181.21697767801</v>
      </c>
      <c r="AN11" s="2">
        <v>1021024.33483121</v>
      </c>
      <c r="AO11" s="2">
        <v>136186.10511980101</v>
      </c>
      <c r="AP11" s="2">
        <v>1620562.1768849699</v>
      </c>
      <c r="AQ11" s="2">
        <v>2851497.2147027701</v>
      </c>
      <c r="AR11" s="2">
        <v>12404858.609878</v>
      </c>
      <c r="AS11" s="2">
        <f t="shared" si="1"/>
        <v>1688666.0636133247</v>
      </c>
      <c r="AT11" s="2">
        <f t="shared" si="0"/>
        <v>2715184.2329777111</v>
      </c>
      <c r="AU11" s="2">
        <f t="shared" si="0"/>
        <v>1507479.1536427843</v>
      </c>
      <c r="AV11" s="2">
        <f t="shared" si="0"/>
        <v>0</v>
      </c>
      <c r="AW11" s="2">
        <f t="shared" si="0"/>
        <v>2085083.3383728424</v>
      </c>
      <c r="AX11" s="2">
        <f t="shared" si="0"/>
        <v>4408445.8212713385</v>
      </c>
      <c r="AZ11" s="1">
        <v>0.1361294083810547</v>
      </c>
      <c r="BA11" s="1">
        <v>0.21888070782327237</v>
      </c>
      <c r="BB11" s="1">
        <v>0.12152328382383798</v>
      </c>
      <c r="BC11" s="1">
        <v>0</v>
      </c>
      <c r="BD11" s="1">
        <v>0.1680860220939954</v>
      </c>
      <c r="BE11" s="1">
        <v>0.35538057787783967</v>
      </c>
    </row>
    <row r="12" spans="1:57" x14ac:dyDescent="0.15">
      <c r="A12" s="1">
        <v>11</v>
      </c>
      <c r="B12" s="2">
        <v>1465460.6563774999</v>
      </c>
      <c r="C12" s="2">
        <v>310744.64952881797</v>
      </c>
      <c r="D12" s="2">
        <v>159411.12581658401</v>
      </c>
      <c r="E12" s="2">
        <v>116139.816679695</v>
      </c>
      <c r="F12" s="2">
        <v>310481.733038951</v>
      </c>
      <c r="G12" s="2">
        <v>371806.47270200797</v>
      </c>
      <c r="H12" s="2">
        <v>230059.115327871</v>
      </c>
      <c r="I12" s="2">
        <v>71986.000974288196</v>
      </c>
      <c r="J12" s="2">
        <v>129132.343668545</v>
      </c>
      <c r="K12" s="2">
        <v>143042.02758449299</v>
      </c>
      <c r="L12" s="2">
        <v>631558.77236490697</v>
      </c>
      <c r="M12" s="2">
        <v>1638988.8156040499</v>
      </c>
      <c r="N12" s="2">
        <v>1809915.04867983</v>
      </c>
      <c r="O12" s="2">
        <v>1793435.6488940299</v>
      </c>
      <c r="P12" s="2">
        <v>204273.07265684599</v>
      </c>
      <c r="Q12" s="2">
        <v>708612.042542184</v>
      </c>
      <c r="R12" s="2">
        <v>230432.247893441</v>
      </c>
      <c r="S12" s="2">
        <v>175378.989670504</v>
      </c>
      <c r="T12" s="2">
        <v>69863.9093261417</v>
      </c>
      <c r="U12" s="2">
        <v>37466.881539264003</v>
      </c>
      <c r="V12" s="2">
        <v>143318.45951917599</v>
      </c>
      <c r="W12" s="2">
        <v>47627.678896708399</v>
      </c>
      <c r="X12" s="2">
        <v>1393636.2012246</v>
      </c>
      <c r="Y12" s="2">
        <v>90194.555800488495</v>
      </c>
      <c r="Z12" s="2">
        <v>9277.4624930084792</v>
      </c>
      <c r="AA12" s="2">
        <v>1564734.63952101</v>
      </c>
      <c r="AB12" s="2">
        <v>7608891.0495505696</v>
      </c>
      <c r="AC12" s="2">
        <v>8425.7694366149608</v>
      </c>
      <c r="AD12" s="2">
        <v>52513.633130251503</v>
      </c>
      <c r="AE12" s="2">
        <v>1215912.72050469</v>
      </c>
      <c r="AF12" s="2">
        <v>109177.859146355</v>
      </c>
      <c r="AG12" s="2">
        <v>222869.359846876</v>
      </c>
      <c r="AH12" s="2">
        <v>23701.962638716799</v>
      </c>
      <c r="AI12" s="2">
        <v>125423.745002064</v>
      </c>
      <c r="AJ12" s="2">
        <v>13868.898343469</v>
      </c>
      <c r="AK12" s="2">
        <v>30267.5958226767</v>
      </c>
      <c r="AL12" s="2">
        <v>543591.65254256397</v>
      </c>
      <c r="AM12" s="2">
        <v>68568.489770928005</v>
      </c>
      <c r="AN12" s="2">
        <v>44579.637631995902</v>
      </c>
      <c r="AO12" s="2">
        <v>27198.463701134198</v>
      </c>
      <c r="AP12" s="2">
        <v>26286.514155909801</v>
      </c>
      <c r="AQ12" s="2">
        <v>673318.73490164499</v>
      </c>
      <c r="AR12" s="2">
        <v>-627592.00218063302</v>
      </c>
      <c r="AS12" s="2">
        <f t="shared" si="1"/>
        <v>150294.20601546299</v>
      </c>
      <c r="AT12" s="2">
        <f t="shared" si="0"/>
        <v>195568.59967954183</v>
      </c>
      <c r="AU12" s="2">
        <f t="shared" si="0"/>
        <v>0</v>
      </c>
      <c r="AV12" s="2">
        <f t="shared" si="0"/>
        <v>0</v>
      </c>
      <c r="AW12" s="2">
        <f t="shared" si="0"/>
        <v>-41424.164479641106</v>
      </c>
      <c r="AX12" s="2">
        <f t="shared" si="0"/>
        <v>-932030.64339599677</v>
      </c>
      <c r="AZ12" s="1">
        <v>-0.23947756742158965</v>
      </c>
      <c r="BA12" s="1">
        <v>-0.31161741864143999</v>
      </c>
      <c r="BB12" s="1">
        <v>0</v>
      </c>
      <c r="BC12" s="1">
        <v>0</v>
      </c>
      <c r="BD12" s="1">
        <v>6.6004927302624292E-2</v>
      </c>
      <c r="BE12" s="1">
        <v>1.4850900587604055</v>
      </c>
    </row>
    <row r="13" spans="1:57" x14ac:dyDescent="0.15">
      <c r="A13" s="1">
        <v>12</v>
      </c>
      <c r="B13" s="2">
        <v>19543369.108614001</v>
      </c>
      <c r="C13" s="2">
        <v>628990.90541985503</v>
      </c>
      <c r="D13" s="2">
        <v>386786.65253183199</v>
      </c>
      <c r="E13" s="2">
        <v>475334.28092271299</v>
      </c>
      <c r="F13" s="2">
        <v>1121409.3042433001</v>
      </c>
      <c r="G13" s="2">
        <v>3290211.8553344598</v>
      </c>
      <c r="H13" s="2">
        <v>9254527.4580192305</v>
      </c>
      <c r="I13" s="2">
        <v>2993216.0061947699</v>
      </c>
      <c r="J13" s="2">
        <v>1074288.5938403399</v>
      </c>
      <c r="K13" s="2">
        <v>3742751.90732934</v>
      </c>
      <c r="L13" s="2">
        <v>458193.45569092</v>
      </c>
      <c r="M13" s="2">
        <v>44865156.365821399</v>
      </c>
      <c r="N13" s="2">
        <v>4422537.6166471997</v>
      </c>
      <c r="O13" s="2">
        <v>1055050.24862516</v>
      </c>
      <c r="P13" s="2">
        <v>1357575.9500706501</v>
      </c>
      <c r="Q13" s="2">
        <v>3228757.36134907</v>
      </c>
      <c r="R13" s="2">
        <v>2804962.20451091</v>
      </c>
      <c r="S13" s="2">
        <v>4408433.0804938804</v>
      </c>
      <c r="T13" s="2">
        <v>2250841.5864190701</v>
      </c>
      <c r="U13" s="2">
        <v>549909.31703818298</v>
      </c>
      <c r="V13" s="2">
        <v>2099485.0151313501</v>
      </c>
      <c r="W13" s="2">
        <v>212154.382381295</v>
      </c>
      <c r="X13" s="2">
        <v>355944.20452008699</v>
      </c>
      <c r="Y13" s="2">
        <v>48452.369138658898</v>
      </c>
      <c r="Z13" s="2">
        <v>107796.12471556199</v>
      </c>
      <c r="AA13" s="2">
        <v>3387841.89767446</v>
      </c>
      <c r="AB13" s="2">
        <v>2344747.7555872798</v>
      </c>
      <c r="AC13" s="2">
        <v>6637.5066060568397</v>
      </c>
      <c r="AD13" s="2">
        <v>56412.137359489898</v>
      </c>
      <c r="AE13" s="2">
        <v>1849968.61261641</v>
      </c>
      <c r="AF13" s="2">
        <v>651774.17377917795</v>
      </c>
      <c r="AG13" s="2">
        <v>350066.03623674699</v>
      </c>
      <c r="AH13" s="2">
        <v>112378.659299394</v>
      </c>
      <c r="AI13" s="2">
        <v>445364.64752974903</v>
      </c>
      <c r="AJ13" s="2">
        <v>164159.858889792</v>
      </c>
      <c r="AK13" s="2">
        <v>43671.874566772101</v>
      </c>
      <c r="AL13" s="2">
        <v>241934.63317578399</v>
      </c>
      <c r="AM13" s="2">
        <v>1132009.55661632</v>
      </c>
      <c r="AN13" s="2">
        <v>355115.821806575</v>
      </c>
      <c r="AO13" s="2">
        <v>6155373.7382335002</v>
      </c>
      <c r="AP13" s="2">
        <v>298669.77961829002</v>
      </c>
      <c r="AQ13" s="2">
        <v>328399.51523795002</v>
      </c>
      <c r="AR13" s="2">
        <v>10272322.847382599</v>
      </c>
      <c r="AS13" s="2">
        <f t="shared" si="1"/>
        <v>9170476.9173127543</v>
      </c>
      <c r="AT13" s="2">
        <f t="shared" si="0"/>
        <v>4829771.0010608155</v>
      </c>
      <c r="AU13" s="2">
        <f t="shared" si="0"/>
        <v>34751.514941775604</v>
      </c>
      <c r="AV13" s="2">
        <f t="shared" si="0"/>
        <v>0</v>
      </c>
      <c r="AW13" s="2">
        <f t="shared" si="0"/>
        <v>4059658.4422219126</v>
      </c>
      <c r="AX13" s="2">
        <f t="shared" si="0"/>
        <v>-7822335.0281546572</v>
      </c>
      <c r="AZ13" s="1">
        <v>0.89273643883276144</v>
      </c>
      <c r="BA13" s="1">
        <v>0.47017320939162721</v>
      </c>
      <c r="BB13" s="1">
        <v>3.3830240207676429E-3</v>
      </c>
      <c r="BC13" s="1">
        <v>0</v>
      </c>
      <c r="BD13" s="1">
        <v>0.39520354865563034</v>
      </c>
      <c r="BE13" s="1">
        <v>-0.76149622090078661</v>
      </c>
    </row>
    <row r="14" spans="1:57" x14ac:dyDescent="0.15">
      <c r="A14" s="1">
        <v>13</v>
      </c>
      <c r="B14" s="2">
        <v>1421586.86799423</v>
      </c>
      <c r="C14" s="2">
        <v>659593.90758837096</v>
      </c>
      <c r="D14" s="2">
        <v>442893.94527904299</v>
      </c>
      <c r="E14" s="2">
        <v>144618.83534586901</v>
      </c>
      <c r="F14" s="2">
        <v>561169.99633017497</v>
      </c>
      <c r="G14" s="2">
        <v>1187074.7826946001</v>
      </c>
      <c r="H14" s="2">
        <v>183726.72086305701</v>
      </c>
      <c r="I14" s="2">
        <v>52435.0980575879</v>
      </c>
      <c r="J14" s="2">
        <v>157080.11281182701</v>
      </c>
      <c r="K14" s="2">
        <v>329348.25230208301</v>
      </c>
      <c r="L14" s="2">
        <v>225028.04829715801</v>
      </c>
      <c r="M14" s="2">
        <v>1759952.6114610599</v>
      </c>
      <c r="N14" s="2">
        <v>7634054.8447442399</v>
      </c>
      <c r="O14" s="2">
        <v>2321303.1054010298</v>
      </c>
      <c r="P14" s="2">
        <v>602939.25630342704</v>
      </c>
      <c r="Q14" s="2">
        <v>1356565.5147138301</v>
      </c>
      <c r="R14" s="2">
        <v>772686.65091281605</v>
      </c>
      <c r="S14" s="2">
        <v>1328712.95448169</v>
      </c>
      <c r="T14" s="2">
        <v>956326.33369522099</v>
      </c>
      <c r="U14" s="2">
        <v>254001.84613139101</v>
      </c>
      <c r="V14" s="2">
        <v>278452.919634183</v>
      </c>
      <c r="W14" s="2">
        <v>132047.30550058</v>
      </c>
      <c r="X14" s="2">
        <v>506051.80425469502</v>
      </c>
      <c r="Y14" s="2">
        <v>31799.957404332701</v>
      </c>
      <c r="Z14" s="2">
        <v>43819.393628194703</v>
      </c>
      <c r="AA14" s="2">
        <v>32373093.295712899</v>
      </c>
      <c r="AB14" s="2">
        <v>1083885.39148693</v>
      </c>
      <c r="AC14" s="2">
        <v>10205.4561860129</v>
      </c>
      <c r="AD14" s="2">
        <v>87734.141105510498</v>
      </c>
      <c r="AE14" s="2">
        <v>2664858.0704243202</v>
      </c>
      <c r="AF14" s="2">
        <v>369179.31516850297</v>
      </c>
      <c r="AG14" s="2">
        <v>993322.85906570498</v>
      </c>
      <c r="AH14" s="2">
        <v>1069771.9473828101</v>
      </c>
      <c r="AI14" s="2">
        <v>249099.738357583</v>
      </c>
      <c r="AJ14" s="2">
        <v>62603.591326127404</v>
      </c>
      <c r="AK14" s="2">
        <v>58662.057666092704</v>
      </c>
      <c r="AL14" s="2">
        <v>462164.554014989</v>
      </c>
      <c r="AM14" s="2">
        <v>157285.091546785</v>
      </c>
      <c r="AN14" s="2">
        <v>420382.20251516899</v>
      </c>
      <c r="AO14" s="2">
        <v>149490.10418332901</v>
      </c>
      <c r="AP14" s="2">
        <v>55206.986841873098</v>
      </c>
      <c r="AQ14" s="2">
        <v>954964.30139222206</v>
      </c>
      <c r="AR14" s="2">
        <v>7399687.19393887</v>
      </c>
      <c r="AS14" s="2">
        <f t="shared" si="1"/>
        <v>1578575.1289015829</v>
      </c>
      <c r="AT14" s="2">
        <f t="shared" si="0"/>
        <v>1382796.9232502473</v>
      </c>
      <c r="AU14" s="2">
        <f t="shared" si="0"/>
        <v>1018.2163182243662</v>
      </c>
      <c r="AV14" s="2">
        <f t="shared" si="0"/>
        <v>0</v>
      </c>
      <c r="AW14" s="2">
        <f t="shared" si="0"/>
        <v>1799118.8211971202</v>
      </c>
      <c r="AX14" s="2">
        <f t="shared" si="0"/>
        <v>2638178.1042716955</v>
      </c>
      <c r="AZ14" s="1">
        <v>0.21332998105576728</v>
      </c>
      <c r="BA14" s="1">
        <v>0.1868723483856054</v>
      </c>
      <c r="BB14" s="1">
        <v>1.3760261637253986E-4</v>
      </c>
      <c r="BC14" s="1">
        <v>0</v>
      </c>
      <c r="BD14" s="1">
        <v>0.24313444258438244</v>
      </c>
      <c r="BE14" s="1">
        <v>0.35652562535787236</v>
      </c>
    </row>
    <row r="15" spans="1:57" x14ac:dyDescent="0.15">
      <c r="A15" s="1">
        <v>14</v>
      </c>
      <c r="B15" s="2">
        <v>68280.939385040998</v>
      </c>
      <c r="C15" s="2">
        <v>969014.34141305496</v>
      </c>
      <c r="D15" s="2">
        <v>406745.44515682198</v>
      </c>
      <c r="E15" s="2">
        <v>166891.99221976401</v>
      </c>
      <c r="F15" s="2">
        <v>228288.11813643199</v>
      </c>
      <c r="G15" s="2">
        <v>194344.54310740199</v>
      </c>
      <c r="H15" s="2">
        <v>56370.722014278297</v>
      </c>
      <c r="I15" s="2">
        <v>22787.923122732798</v>
      </c>
      <c r="J15" s="2">
        <v>658926.41605621495</v>
      </c>
      <c r="K15" s="2">
        <v>1132483.3928950501</v>
      </c>
      <c r="L15" s="2">
        <v>66207.504841075599</v>
      </c>
      <c r="M15" s="2">
        <v>978204.94820001104</v>
      </c>
      <c r="N15" s="2">
        <v>2368468.5665823501</v>
      </c>
      <c r="O15" s="2">
        <v>24844424.202897798</v>
      </c>
      <c r="P15" s="2">
        <v>15491259.078480201</v>
      </c>
      <c r="Q15" s="2">
        <v>16011822.0968973</v>
      </c>
      <c r="R15" s="2">
        <v>4387487.12148262</v>
      </c>
      <c r="S15" s="2">
        <v>9907548.9056641292</v>
      </c>
      <c r="T15" s="2">
        <v>980157.84207056696</v>
      </c>
      <c r="U15" s="2">
        <v>843337.93578495097</v>
      </c>
      <c r="V15" s="2">
        <v>1119291.8888270999</v>
      </c>
      <c r="W15" s="2">
        <v>198734.57260799999</v>
      </c>
      <c r="X15" s="2">
        <v>163672.83319965101</v>
      </c>
      <c r="Y15" s="2">
        <v>23017.212008123301</v>
      </c>
      <c r="Z15" s="2">
        <v>31517.704371705098</v>
      </c>
      <c r="AA15" s="2">
        <v>13704267.5220515</v>
      </c>
      <c r="AB15" s="2">
        <v>476124.38317057199</v>
      </c>
      <c r="AC15" s="2">
        <v>1269.79362131679</v>
      </c>
      <c r="AD15" s="2">
        <v>16213.0259011615</v>
      </c>
      <c r="AE15" s="2">
        <v>1720090.74371926</v>
      </c>
      <c r="AF15" s="2">
        <v>92480.902249905601</v>
      </c>
      <c r="AG15" s="2">
        <v>16376.5283911485</v>
      </c>
      <c r="AH15" s="2">
        <v>242116.650354649</v>
      </c>
      <c r="AI15" s="2">
        <v>35126.489834966102</v>
      </c>
      <c r="AJ15" s="2">
        <v>57111.724841227202</v>
      </c>
      <c r="AK15" s="2">
        <v>8921.9986083381791</v>
      </c>
      <c r="AL15" s="2">
        <v>103022.474140796</v>
      </c>
      <c r="AM15" s="2">
        <v>3822.2877046994799</v>
      </c>
      <c r="AN15" s="2">
        <v>31570.001787921901</v>
      </c>
      <c r="AO15" s="2">
        <v>4404.9179881200598</v>
      </c>
      <c r="AP15" s="2">
        <v>3641.85805464124</v>
      </c>
      <c r="AQ15" s="2">
        <v>30679.360870058401</v>
      </c>
      <c r="AR15" s="2">
        <v>-11880376.241718199</v>
      </c>
      <c r="AS15" s="2">
        <f t="shared" si="1"/>
        <v>143601.95365212165</v>
      </c>
      <c r="AT15" s="2">
        <f t="shared" si="0"/>
        <v>57883.419117520767</v>
      </c>
      <c r="AU15" s="2">
        <f t="shared" si="0"/>
        <v>0</v>
      </c>
      <c r="AV15" s="2">
        <f t="shared" si="0"/>
        <v>0</v>
      </c>
      <c r="AW15" s="2">
        <f t="shared" si="0"/>
        <v>-5856175.9893363854</v>
      </c>
      <c r="AX15" s="2">
        <f t="shared" si="0"/>
        <v>-6225685.6251514554</v>
      </c>
      <c r="AZ15" s="1">
        <v>-1.2087323728676224E-2</v>
      </c>
      <c r="BA15" s="1">
        <v>-4.872187373516159E-3</v>
      </c>
      <c r="BB15" s="1">
        <v>0</v>
      </c>
      <c r="BC15" s="1">
        <v>0</v>
      </c>
      <c r="BD15" s="1">
        <v>0.4929284957131489</v>
      </c>
      <c r="BE15" s="1">
        <v>0.5240310153890434</v>
      </c>
    </row>
    <row r="16" spans="1:57" x14ac:dyDescent="0.15">
      <c r="A16" s="1">
        <v>15</v>
      </c>
      <c r="B16" s="2">
        <v>1433135.25377291</v>
      </c>
      <c r="C16" s="2">
        <v>471654.17289393902</v>
      </c>
      <c r="D16" s="2">
        <v>158735.63378904201</v>
      </c>
      <c r="E16" s="2">
        <v>137683.72079267801</v>
      </c>
      <c r="F16" s="2">
        <v>138226.80986485101</v>
      </c>
      <c r="G16" s="2">
        <v>1112941.70757551</v>
      </c>
      <c r="H16" s="2">
        <v>294440.96394681197</v>
      </c>
      <c r="I16" s="2">
        <v>427611.73638225102</v>
      </c>
      <c r="J16" s="2">
        <v>767293.10627986596</v>
      </c>
      <c r="K16" s="2">
        <v>499134.77622692601</v>
      </c>
      <c r="L16" s="2">
        <v>62612.511554545403</v>
      </c>
      <c r="M16" s="2">
        <v>1637432.8016383599</v>
      </c>
      <c r="N16" s="2">
        <v>1530600.5670459601</v>
      </c>
      <c r="O16" s="2">
        <v>581193.00687714701</v>
      </c>
      <c r="P16" s="2">
        <v>3362808.85037982</v>
      </c>
      <c r="Q16" s="2">
        <v>2596543.95761745</v>
      </c>
      <c r="R16" s="2">
        <v>652973.02261830203</v>
      </c>
      <c r="S16" s="2">
        <v>1363787.5570003199</v>
      </c>
      <c r="T16" s="2">
        <v>595727.50417877606</v>
      </c>
      <c r="U16" s="2">
        <v>240396.055900123</v>
      </c>
      <c r="V16" s="2">
        <v>486487.80973123398</v>
      </c>
      <c r="W16" s="2">
        <v>64331.297407116101</v>
      </c>
      <c r="X16" s="2">
        <v>245978.75417127399</v>
      </c>
      <c r="Y16" s="2">
        <v>25422.434775915899</v>
      </c>
      <c r="Z16" s="2">
        <v>84448.849032508093</v>
      </c>
      <c r="AA16" s="2">
        <v>9337977.2421858404</v>
      </c>
      <c r="AB16" s="2">
        <v>534551.95638073899</v>
      </c>
      <c r="AC16" s="2">
        <v>6599.0550525710396</v>
      </c>
      <c r="AD16" s="2">
        <v>51049.594266895503</v>
      </c>
      <c r="AE16" s="2">
        <v>671590.69433101499</v>
      </c>
      <c r="AF16" s="2">
        <v>167809.531191552</v>
      </c>
      <c r="AG16" s="2">
        <v>439768.71914449602</v>
      </c>
      <c r="AH16" s="2">
        <v>290241.41014338302</v>
      </c>
      <c r="AI16" s="2">
        <v>203500.517645705</v>
      </c>
      <c r="AJ16" s="2">
        <v>50571.710787591197</v>
      </c>
      <c r="AK16" s="2">
        <v>35810.0574565973</v>
      </c>
      <c r="AL16" s="2">
        <v>140916.81683508601</v>
      </c>
      <c r="AM16" s="2">
        <v>77518.2942432993</v>
      </c>
      <c r="AN16" s="2">
        <v>83478.1001918845</v>
      </c>
      <c r="AO16" s="2">
        <v>62627.150297778302</v>
      </c>
      <c r="AP16" s="2">
        <v>32459.2076218853</v>
      </c>
      <c r="AQ16" s="2">
        <v>472282.349315272</v>
      </c>
      <c r="AR16" s="2">
        <v>9224160.8272226602</v>
      </c>
      <c r="AS16" s="2">
        <f t="shared" si="1"/>
        <v>2283588.983877508</v>
      </c>
      <c r="AT16" s="2">
        <f t="shared" si="0"/>
        <v>1883780.5620618809</v>
      </c>
      <c r="AU16" s="2">
        <f t="shared" si="0"/>
        <v>1500.7253546821503</v>
      </c>
      <c r="AV16" s="2">
        <f t="shared" si="0"/>
        <v>1133473.994329086</v>
      </c>
      <c r="AW16" s="2">
        <f t="shared" si="0"/>
        <v>993793.83483315387</v>
      </c>
      <c r="AX16" s="2">
        <f t="shared" si="0"/>
        <v>2928022.7267663497</v>
      </c>
      <c r="AZ16" s="1">
        <v>0.24756604168675178</v>
      </c>
      <c r="BA16" s="1">
        <v>0.20422243251683156</v>
      </c>
      <c r="BB16" s="1">
        <v>1.6269505517002241E-4</v>
      </c>
      <c r="BC16" s="1">
        <v>0.12288098782752559</v>
      </c>
      <c r="BD16" s="1">
        <v>0.10773812961936173</v>
      </c>
      <c r="BE16" s="1">
        <v>0.31742971329435937</v>
      </c>
    </row>
    <row r="17" spans="1:57" x14ac:dyDescent="0.15">
      <c r="A17" s="1">
        <v>16</v>
      </c>
      <c r="B17" s="2">
        <v>2733064.91809132</v>
      </c>
      <c r="C17" s="2">
        <v>1358335.33501175</v>
      </c>
      <c r="D17" s="2">
        <v>1200049.8697648</v>
      </c>
      <c r="E17" s="2">
        <v>428255.42254430201</v>
      </c>
      <c r="F17" s="2">
        <v>872430.36437634495</v>
      </c>
      <c r="G17" s="2">
        <v>929372.90246605</v>
      </c>
      <c r="H17" s="2">
        <v>1785424.32629063</v>
      </c>
      <c r="I17" s="2">
        <v>197658.44114849201</v>
      </c>
      <c r="J17" s="2">
        <v>214180.80536583901</v>
      </c>
      <c r="K17" s="2">
        <v>771099.54690727696</v>
      </c>
      <c r="L17" s="2">
        <v>395896.218478703</v>
      </c>
      <c r="M17" s="2">
        <v>2434898.76295231</v>
      </c>
      <c r="N17" s="2">
        <v>2395309.32093699</v>
      </c>
      <c r="O17" s="2">
        <v>2859641.5275355601</v>
      </c>
      <c r="P17" s="2">
        <v>935181.91261063702</v>
      </c>
      <c r="Q17" s="2">
        <v>19974769.475095499</v>
      </c>
      <c r="R17" s="2">
        <v>4554039.6123169102</v>
      </c>
      <c r="S17" s="2">
        <v>2423816.4259570902</v>
      </c>
      <c r="T17" s="2">
        <v>547351.29752602195</v>
      </c>
      <c r="U17" s="2">
        <v>728162.61727598205</v>
      </c>
      <c r="V17" s="2">
        <v>304495.95438618999</v>
      </c>
      <c r="W17" s="2">
        <v>214520.442235647</v>
      </c>
      <c r="X17" s="2">
        <v>1371434.2686408299</v>
      </c>
      <c r="Y17" s="2">
        <v>61713.160605465302</v>
      </c>
      <c r="Z17" s="2">
        <v>58374.621106407198</v>
      </c>
      <c r="AA17" s="2">
        <v>5169694.3512626002</v>
      </c>
      <c r="AB17" s="2">
        <v>1853204.20135593</v>
      </c>
      <c r="AC17" s="2">
        <v>22315.7840448795</v>
      </c>
      <c r="AD17" s="2">
        <v>239190.14661636899</v>
      </c>
      <c r="AE17" s="2">
        <v>1111734.7046266</v>
      </c>
      <c r="AF17" s="2">
        <v>141338.870374274</v>
      </c>
      <c r="AG17" s="2">
        <v>515900.42883984197</v>
      </c>
      <c r="AH17" s="2">
        <v>186677.97781108401</v>
      </c>
      <c r="AI17" s="2">
        <v>321705.75006722502</v>
      </c>
      <c r="AJ17" s="2">
        <v>122042.053334101</v>
      </c>
      <c r="AK17" s="2">
        <v>86902.820188110607</v>
      </c>
      <c r="AL17" s="2">
        <v>320016.62985589798</v>
      </c>
      <c r="AM17" s="2">
        <v>131149.11166126799</v>
      </c>
      <c r="AN17" s="2">
        <v>157034.18640022201</v>
      </c>
      <c r="AO17" s="2">
        <v>568032.730505988</v>
      </c>
      <c r="AP17" s="2">
        <v>60256.626170612697</v>
      </c>
      <c r="AQ17" s="2">
        <v>1667579.6213859201</v>
      </c>
      <c r="AR17" s="2">
        <v>36256551.287006103</v>
      </c>
      <c r="AS17" s="2">
        <f t="shared" si="1"/>
        <v>724628.05332454806</v>
      </c>
      <c r="AT17" s="2">
        <f t="shared" si="0"/>
        <v>752107.4799559057</v>
      </c>
      <c r="AU17" s="2">
        <f t="shared" si="0"/>
        <v>31880.994961059489</v>
      </c>
      <c r="AV17" s="2">
        <f t="shared" si="0"/>
        <v>47861275.182567142</v>
      </c>
      <c r="AW17" s="2">
        <f t="shared" si="0"/>
        <v>3029817.3344984795</v>
      </c>
      <c r="AX17" s="2">
        <f t="shared" si="0"/>
        <v>-16143157.758301035</v>
      </c>
      <c r="AZ17" s="1">
        <v>1.998612740600747E-2</v>
      </c>
      <c r="BA17" s="1">
        <v>2.0744043579937834E-2</v>
      </c>
      <c r="BB17" s="1">
        <v>8.793168083938872E-4</v>
      </c>
      <c r="BC17" s="1">
        <v>1.3200724692124821</v>
      </c>
      <c r="BD17" s="1">
        <v>8.3566065357802755E-2</v>
      </c>
      <c r="BE17" s="1">
        <v>-0.44524802236462413</v>
      </c>
    </row>
    <row r="18" spans="1:57" x14ac:dyDescent="0.15">
      <c r="A18" s="1">
        <v>17</v>
      </c>
      <c r="B18" s="2">
        <v>584411.37953215395</v>
      </c>
      <c r="C18" s="2">
        <v>197952.95207742299</v>
      </c>
      <c r="D18" s="2">
        <v>169885.96230283199</v>
      </c>
      <c r="E18" s="2">
        <v>91822.776206634895</v>
      </c>
      <c r="F18" s="2">
        <v>171443.01456565401</v>
      </c>
      <c r="G18" s="2">
        <v>167903.78843355901</v>
      </c>
      <c r="H18" s="2">
        <v>103992.260761439</v>
      </c>
      <c r="I18" s="2">
        <v>42444.633357433602</v>
      </c>
      <c r="J18" s="2">
        <v>42367.093100178499</v>
      </c>
      <c r="K18" s="2">
        <v>74649.568715393601</v>
      </c>
      <c r="L18" s="2">
        <v>55769.312914376802</v>
      </c>
      <c r="M18" s="2">
        <v>352552.19465161703</v>
      </c>
      <c r="N18" s="2">
        <v>522627.18968880898</v>
      </c>
      <c r="O18" s="2">
        <v>324739.26945457299</v>
      </c>
      <c r="P18" s="2">
        <v>160174.473277118</v>
      </c>
      <c r="Q18" s="2">
        <v>1041274.38123391</v>
      </c>
      <c r="R18" s="2">
        <v>12288375.4880508</v>
      </c>
      <c r="S18" s="2">
        <v>146706.66014480201</v>
      </c>
      <c r="T18" s="2">
        <v>87085.770884164202</v>
      </c>
      <c r="U18" s="2">
        <v>136201.74463360399</v>
      </c>
      <c r="V18" s="2">
        <v>207229.73472234601</v>
      </c>
      <c r="W18" s="2">
        <v>76458.890537367697</v>
      </c>
      <c r="X18" s="2">
        <v>201018.59677801601</v>
      </c>
      <c r="Y18" s="2">
        <v>25259.989358817798</v>
      </c>
      <c r="Z18" s="2">
        <v>23881.2025557704</v>
      </c>
      <c r="AA18" s="2">
        <v>935996.18120824196</v>
      </c>
      <c r="AB18" s="2">
        <v>6062853.3467582697</v>
      </c>
      <c r="AC18" s="2">
        <v>13365.8288647632</v>
      </c>
      <c r="AD18" s="2">
        <v>104841.820562914</v>
      </c>
      <c r="AE18" s="2">
        <v>2938120.8773663999</v>
      </c>
      <c r="AF18" s="2">
        <v>91667.236303528902</v>
      </c>
      <c r="AG18" s="2">
        <v>804770.42888740206</v>
      </c>
      <c r="AH18" s="2">
        <v>150661.102671289</v>
      </c>
      <c r="AI18" s="2">
        <v>242587.391605054</v>
      </c>
      <c r="AJ18" s="2">
        <v>48761.320084508297</v>
      </c>
      <c r="AK18" s="2">
        <v>53975.170766072399</v>
      </c>
      <c r="AL18" s="2">
        <v>512782.81258763198</v>
      </c>
      <c r="AM18" s="2">
        <v>88859.745306108103</v>
      </c>
      <c r="AN18" s="2">
        <v>61797.727628146902</v>
      </c>
      <c r="AO18" s="2">
        <v>39241.007606608699</v>
      </c>
      <c r="AP18" s="2">
        <v>61374.0664237042</v>
      </c>
      <c r="AQ18" s="2">
        <v>2022681.7571866</v>
      </c>
      <c r="AR18" s="2">
        <v>14178660.2646851</v>
      </c>
      <c r="AS18" s="2">
        <f t="shared" si="1"/>
        <v>1305587.7949086246</v>
      </c>
      <c r="AT18" s="2">
        <f t="shared" si="1"/>
        <v>876781.30305657757</v>
      </c>
      <c r="AU18" s="2">
        <f t="shared" si="1"/>
        <v>0</v>
      </c>
      <c r="AV18" s="2">
        <f t="shared" si="1"/>
        <v>17009721.097246613</v>
      </c>
      <c r="AW18" s="2">
        <f t="shared" si="1"/>
        <v>3687031.4494885951</v>
      </c>
      <c r="AX18" s="2">
        <f t="shared" si="1"/>
        <v>-8700461.3800153099</v>
      </c>
      <c r="AZ18" s="1">
        <v>9.2081181898438058E-2</v>
      </c>
      <c r="BA18" s="1">
        <v>6.1838092364790181E-2</v>
      </c>
      <c r="BB18" s="1">
        <v>0</v>
      </c>
      <c r="BC18" s="1">
        <v>1.1996705457153001</v>
      </c>
      <c r="BD18" s="1">
        <v>0.26004089107571843</v>
      </c>
      <c r="BE18" s="1">
        <v>-0.6136307110542466</v>
      </c>
    </row>
    <row r="19" spans="1:57" x14ac:dyDescent="0.15">
      <c r="A19" s="1">
        <v>18</v>
      </c>
      <c r="B19" s="2">
        <v>472032.143687909</v>
      </c>
      <c r="C19" s="2">
        <v>514672.75291768002</v>
      </c>
      <c r="D19" s="2">
        <v>249435.777225247</v>
      </c>
      <c r="E19" s="2">
        <v>94403.403406142301</v>
      </c>
      <c r="F19" s="2">
        <v>230589.679059305</v>
      </c>
      <c r="G19" s="2">
        <v>325391.40982381802</v>
      </c>
      <c r="H19" s="2">
        <v>279499.614982353</v>
      </c>
      <c r="I19" s="2">
        <v>56648.902004861397</v>
      </c>
      <c r="J19" s="2">
        <v>57150.448957794099</v>
      </c>
      <c r="K19" s="2">
        <v>179891.16664510701</v>
      </c>
      <c r="L19" s="2">
        <v>87155.837393256006</v>
      </c>
      <c r="M19" s="2">
        <v>667169.02225183998</v>
      </c>
      <c r="N19" s="2">
        <v>742667.41152955801</v>
      </c>
      <c r="O19" s="2">
        <v>616097.15628033096</v>
      </c>
      <c r="P19" s="2">
        <v>406679.64720753999</v>
      </c>
      <c r="Q19" s="2">
        <v>5610123.8707461702</v>
      </c>
      <c r="R19" s="2">
        <v>969178.25781422597</v>
      </c>
      <c r="S19" s="2">
        <v>6274161.4808099195</v>
      </c>
      <c r="T19" s="2">
        <v>2218052.08230229</v>
      </c>
      <c r="U19" s="2">
        <v>512691.66152796597</v>
      </c>
      <c r="V19" s="2">
        <v>127618.09558507999</v>
      </c>
      <c r="W19" s="2">
        <v>53957.579828368798</v>
      </c>
      <c r="X19" s="2">
        <v>789345.51324167498</v>
      </c>
      <c r="Y19" s="2">
        <v>20646.524609901699</v>
      </c>
      <c r="Z19" s="2">
        <v>43505.5229444918</v>
      </c>
      <c r="AA19" s="2">
        <v>4760445.30551627</v>
      </c>
      <c r="AB19" s="2">
        <v>599566.233700732</v>
      </c>
      <c r="AC19" s="2">
        <v>17947.9371418591</v>
      </c>
      <c r="AD19" s="2">
        <v>448769.68835165002</v>
      </c>
      <c r="AE19" s="2">
        <v>1269813.8048850601</v>
      </c>
      <c r="AF19" s="2">
        <v>163628.95426271899</v>
      </c>
      <c r="AG19" s="2">
        <v>422872.926176665</v>
      </c>
      <c r="AH19" s="2">
        <v>66384.171287037898</v>
      </c>
      <c r="AI19" s="2">
        <v>237604.39128576199</v>
      </c>
      <c r="AJ19" s="2">
        <v>73217.166071221</v>
      </c>
      <c r="AK19" s="2">
        <v>26857.800499625198</v>
      </c>
      <c r="AL19" s="2">
        <v>125063.21646954599</v>
      </c>
      <c r="AM19" s="2">
        <v>98910.602266874703</v>
      </c>
      <c r="AN19" s="2">
        <v>146877.5523947</v>
      </c>
      <c r="AO19" s="2">
        <v>75982.404840304895</v>
      </c>
      <c r="AP19" s="2">
        <v>81600.110156891795</v>
      </c>
      <c r="AQ19" s="2">
        <v>329343.94301536202</v>
      </c>
      <c r="AR19" s="2">
        <v>17030688.1225412</v>
      </c>
      <c r="AS19" s="2">
        <f t="shared" ref="AS19:AX43" si="2">$AR19*AZ19</f>
        <v>3535837.8486469258</v>
      </c>
      <c r="AT19" s="2">
        <f t="shared" si="2"/>
        <v>6279510.4284315966</v>
      </c>
      <c r="AU19" s="2">
        <f t="shared" si="2"/>
        <v>835.24693128847753</v>
      </c>
      <c r="AV19" s="2">
        <f t="shared" si="2"/>
        <v>4443838.4496471845</v>
      </c>
      <c r="AW19" s="2">
        <f t="shared" si="2"/>
        <v>1683316.9660628799</v>
      </c>
      <c r="AX19" s="2">
        <f t="shared" si="2"/>
        <v>1087349.1828213264</v>
      </c>
      <c r="AZ19" s="1">
        <v>0.20761567725305352</v>
      </c>
      <c r="BA19" s="1">
        <v>0.36871736381105263</v>
      </c>
      <c r="BB19" s="1">
        <v>4.9043639650882633E-5</v>
      </c>
      <c r="BC19" s="1">
        <v>0.26093123294093334</v>
      </c>
      <c r="BD19" s="1">
        <v>9.8840220310000435E-2</v>
      </c>
      <c r="BE19" s="1">
        <v>6.3846462045309291E-2</v>
      </c>
    </row>
    <row r="20" spans="1:57" x14ac:dyDescent="0.15">
      <c r="A20" s="1">
        <v>19</v>
      </c>
      <c r="B20" s="2">
        <v>80998.989205019097</v>
      </c>
      <c r="C20" s="2">
        <v>62406.758307337703</v>
      </c>
      <c r="D20" s="2">
        <v>67538.267883765599</v>
      </c>
      <c r="E20" s="2">
        <v>17228.511207036299</v>
      </c>
      <c r="F20" s="2">
        <v>32189.620116533501</v>
      </c>
      <c r="G20" s="2">
        <v>74159.645862240301</v>
      </c>
      <c r="H20" s="2">
        <v>32707.562996925099</v>
      </c>
      <c r="I20" s="2">
        <v>10284.927104071599</v>
      </c>
      <c r="J20" s="2">
        <v>10312.2970972041</v>
      </c>
      <c r="K20" s="2">
        <v>195441.81922263099</v>
      </c>
      <c r="L20" s="2">
        <v>29776.780762556798</v>
      </c>
      <c r="M20" s="2">
        <v>122022.777330679</v>
      </c>
      <c r="N20" s="2">
        <v>74386.451038667801</v>
      </c>
      <c r="O20" s="2">
        <v>117438.56435445099</v>
      </c>
      <c r="P20" s="2">
        <v>107919.725314735</v>
      </c>
      <c r="Q20" s="2">
        <v>666920.08729011496</v>
      </c>
      <c r="R20" s="2">
        <v>180985.08776404901</v>
      </c>
      <c r="S20" s="2">
        <v>754818.89632693701</v>
      </c>
      <c r="T20" s="2">
        <v>11749157.314516401</v>
      </c>
      <c r="U20" s="2">
        <v>634754.13602190802</v>
      </c>
      <c r="V20" s="2">
        <v>107745.295957183</v>
      </c>
      <c r="W20" s="2">
        <v>22689.572131483201</v>
      </c>
      <c r="X20" s="2">
        <v>148005.42540429899</v>
      </c>
      <c r="Y20" s="2">
        <v>3163.2913043131898</v>
      </c>
      <c r="Z20" s="2">
        <v>7197.4576373678801</v>
      </c>
      <c r="AA20" s="2">
        <v>304993.73853417998</v>
      </c>
      <c r="AB20" s="2">
        <v>344864.20971526502</v>
      </c>
      <c r="AC20" s="2">
        <v>23129.796405476998</v>
      </c>
      <c r="AD20" s="2">
        <v>293065.94607082498</v>
      </c>
      <c r="AE20" s="2">
        <v>735106.50389437901</v>
      </c>
      <c r="AF20" s="2">
        <v>73877.342535524804</v>
      </c>
      <c r="AG20" s="2">
        <v>671137.65594709595</v>
      </c>
      <c r="AH20" s="2">
        <v>36304.496950588502</v>
      </c>
      <c r="AI20" s="2">
        <v>877804.74034527701</v>
      </c>
      <c r="AJ20" s="2">
        <v>197053.69768443599</v>
      </c>
      <c r="AK20" s="2">
        <v>79519.898145379295</v>
      </c>
      <c r="AL20" s="2">
        <v>86956.117667846207</v>
      </c>
      <c r="AM20" s="2">
        <v>65677.907276211394</v>
      </c>
      <c r="AN20" s="2">
        <v>176800.57397168601</v>
      </c>
      <c r="AO20" s="2">
        <v>40310.8612185354</v>
      </c>
      <c r="AP20" s="2">
        <v>115337.477157163</v>
      </c>
      <c r="AQ20" s="2">
        <v>755584.47351368598</v>
      </c>
      <c r="AR20" s="2">
        <v>13587168.950371301</v>
      </c>
      <c r="AS20" s="2">
        <f t="shared" si="2"/>
        <v>3748429.0634168391</v>
      </c>
      <c r="AT20" s="2">
        <f t="shared" si="2"/>
        <v>4050462.8629719233</v>
      </c>
      <c r="AU20" s="2">
        <f t="shared" si="2"/>
        <v>60280.49392803981</v>
      </c>
      <c r="AV20" s="2">
        <f t="shared" si="2"/>
        <v>5233781.1974903718</v>
      </c>
      <c r="AW20" s="2">
        <f t="shared" si="2"/>
        <v>1676033.1611826064</v>
      </c>
      <c r="AX20" s="2">
        <f t="shared" si="2"/>
        <v>-1181817.8286184801</v>
      </c>
      <c r="AZ20" s="1">
        <v>0.27588006575235857</v>
      </c>
      <c r="BA20" s="1">
        <v>0.29810940584949708</v>
      </c>
      <c r="BB20" s="1">
        <v>4.4365749883747861E-3</v>
      </c>
      <c r="BC20" s="1">
        <v>0.38520027362634263</v>
      </c>
      <c r="BD20" s="1">
        <v>0.12335411205266604</v>
      </c>
      <c r="BE20" s="1">
        <v>-8.6980432269239155E-2</v>
      </c>
    </row>
    <row r="21" spans="1:57" x14ac:dyDescent="0.15">
      <c r="A21" s="1">
        <v>20</v>
      </c>
      <c r="B21" s="2">
        <v>117289.24180068501</v>
      </c>
      <c r="C21" s="2">
        <v>170433.475563919</v>
      </c>
      <c r="D21" s="2">
        <v>213836.065277113</v>
      </c>
      <c r="E21" s="2">
        <v>32946.841916598401</v>
      </c>
      <c r="F21" s="2">
        <v>86131.267349863701</v>
      </c>
      <c r="G21" s="2">
        <v>124316.33669760299</v>
      </c>
      <c r="H21" s="2">
        <v>73390.946285739003</v>
      </c>
      <c r="I21" s="2">
        <v>12288.9787521443</v>
      </c>
      <c r="J21" s="2">
        <v>11646.920076889201</v>
      </c>
      <c r="K21" s="2">
        <v>60914.942929209399</v>
      </c>
      <c r="L21" s="2">
        <v>88727.721945055397</v>
      </c>
      <c r="M21" s="2">
        <v>452970.36649490503</v>
      </c>
      <c r="N21" s="2">
        <v>232839.03431090701</v>
      </c>
      <c r="O21" s="2">
        <v>248558.351959597</v>
      </c>
      <c r="P21" s="2">
        <v>83201.730667066702</v>
      </c>
      <c r="Q21" s="2">
        <v>545630.29832602397</v>
      </c>
      <c r="R21" s="2">
        <v>218185.31832494799</v>
      </c>
      <c r="S21" s="2">
        <v>496746.106438883</v>
      </c>
      <c r="T21" s="2">
        <v>159441.375435817</v>
      </c>
      <c r="U21" s="2">
        <v>899510.43140845501</v>
      </c>
      <c r="V21" s="2">
        <v>97356.736546148997</v>
      </c>
      <c r="W21" s="2">
        <v>13446.952469246</v>
      </c>
      <c r="X21" s="2">
        <v>417838.74902252399</v>
      </c>
      <c r="Y21" s="2">
        <v>16151.6884678487</v>
      </c>
      <c r="Z21" s="2">
        <v>23108.3210070204</v>
      </c>
      <c r="AA21" s="2">
        <v>858902.10697823297</v>
      </c>
      <c r="AB21" s="2">
        <v>213096.82650251099</v>
      </c>
      <c r="AC21" s="2">
        <v>5796.6072022580302</v>
      </c>
      <c r="AD21" s="2">
        <v>107231.796614551</v>
      </c>
      <c r="AE21" s="2">
        <v>194831.74075306999</v>
      </c>
      <c r="AF21" s="2">
        <v>32030.2458560876</v>
      </c>
      <c r="AG21" s="2">
        <v>224112.29055634601</v>
      </c>
      <c r="AH21" s="2">
        <v>11740.324138166299</v>
      </c>
      <c r="AI21" s="2">
        <v>215679.920780941</v>
      </c>
      <c r="AJ21" s="2">
        <v>58871.998090164299</v>
      </c>
      <c r="AK21" s="2">
        <v>54730.876212279101</v>
      </c>
      <c r="AL21" s="2">
        <v>84387.6974681805</v>
      </c>
      <c r="AM21" s="2">
        <v>73026.296271968007</v>
      </c>
      <c r="AN21" s="2">
        <v>252265.914847045</v>
      </c>
      <c r="AO21" s="2">
        <v>316036.015597908</v>
      </c>
      <c r="AP21" s="2">
        <v>19897.156332684001</v>
      </c>
      <c r="AQ21" s="2">
        <v>131188.800769714</v>
      </c>
      <c r="AR21" s="2">
        <v>2065666.34254426</v>
      </c>
      <c r="AS21" s="2">
        <f t="shared" si="2"/>
        <v>119843.91232860781</v>
      </c>
      <c r="AT21" s="2">
        <f t="shared" si="2"/>
        <v>53893.512630060191</v>
      </c>
      <c r="AU21" s="2">
        <f t="shared" si="2"/>
        <v>0</v>
      </c>
      <c r="AV21" s="2">
        <f t="shared" si="2"/>
        <v>3821175.583749915</v>
      </c>
      <c r="AW21" s="2">
        <f t="shared" si="2"/>
        <v>-73651.254195445828</v>
      </c>
      <c r="AX21" s="2">
        <f t="shared" si="2"/>
        <v>-1855595.4119688773</v>
      </c>
      <c r="AZ21" s="1">
        <v>5.8017071712073931E-2</v>
      </c>
      <c r="BA21" s="1">
        <v>2.6090134461735047E-2</v>
      </c>
      <c r="BB21" s="1">
        <v>0</v>
      </c>
      <c r="BC21" s="1">
        <v>1.8498513070815747</v>
      </c>
      <c r="BD21" s="1">
        <v>-3.5654961635638763E-2</v>
      </c>
      <c r="BE21" s="1">
        <v>-0.89830355161974496</v>
      </c>
    </row>
    <row r="22" spans="1:57" x14ac:dyDescent="0.15">
      <c r="A22" s="1">
        <v>21</v>
      </c>
      <c r="B22" s="2">
        <v>282422.83626644098</v>
      </c>
      <c r="C22" s="2">
        <v>474767.37843532098</v>
      </c>
      <c r="D22" s="2">
        <v>34613.625348569301</v>
      </c>
      <c r="E22" s="2">
        <v>69406.808420454894</v>
      </c>
      <c r="F22" s="2">
        <v>48703.972114342097</v>
      </c>
      <c r="G22" s="2">
        <v>785168.18412736396</v>
      </c>
      <c r="H22" s="2">
        <v>467777.60894606501</v>
      </c>
      <c r="I22" s="2">
        <v>1322139.13343981</v>
      </c>
      <c r="J22" s="2">
        <v>209391.52359361999</v>
      </c>
      <c r="K22" s="2">
        <v>612412.11205041595</v>
      </c>
      <c r="L22" s="2">
        <v>28239.7083319501</v>
      </c>
      <c r="M22" s="2">
        <v>830004.24610554904</v>
      </c>
      <c r="N22" s="2">
        <v>836058.112037463</v>
      </c>
      <c r="O22" s="2">
        <v>673044.07068768004</v>
      </c>
      <c r="P22" s="2">
        <v>667337.306371663</v>
      </c>
      <c r="Q22" s="2">
        <v>929776.751284044</v>
      </c>
      <c r="R22" s="2">
        <v>227602.55467420901</v>
      </c>
      <c r="S22" s="2">
        <v>659953.34153709398</v>
      </c>
      <c r="T22" s="2">
        <v>181106.24681834399</v>
      </c>
      <c r="U22" s="2">
        <v>121157.34242873199</v>
      </c>
      <c r="V22" s="2">
        <v>2993444.8699048702</v>
      </c>
      <c r="W22" s="2">
        <v>70500.409507202203</v>
      </c>
      <c r="X22" s="2">
        <v>181010.437746549</v>
      </c>
      <c r="Y22" s="2">
        <v>13913.362805154</v>
      </c>
      <c r="Z22" s="2">
        <v>29304.753748257699</v>
      </c>
      <c r="AA22" s="2">
        <v>1319454.29181488</v>
      </c>
      <c r="AB22" s="2">
        <v>407246.21425183798</v>
      </c>
      <c r="AC22" s="2">
        <v>9796.6835202798193</v>
      </c>
      <c r="AD22" s="2">
        <v>86191.794486003098</v>
      </c>
      <c r="AE22" s="2">
        <v>2470420.9700142201</v>
      </c>
      <c r="AF22" s="2">
        <v>78669.047305086598</v>
      </c>
      <c r="AG22" s="2">
        <v>575903.68655171001</v>
      </c>
      <c r="AH22" s="2">
        <v>99343.762357654501</v>
      </c>
      <c r="AI22" s="2">
        <v>45275.607508931702</v>
      </c>
      <c r="AJ22" s="2">
        <v>25605.559380975799</v>
      </c>
      <c r="AK22" s="2">
        <v>7141.0531785990497</v>
      </c>
      <c r="AL22" s="2">
        <v>76475.262981139604</v>
      </c>
      <c r="AM22" s="2">
        <v>63221.096751540703</v>
      </c>
      <c r="AN22" s="2">
        <v>63191.699109803303</v>
      </c>
      <c r="AO22" s="2">
        <v>124165.199666267</v>
      </c>
      <c r="AP22" s="2">
        <v>64004.535719080901</v>
      </c>
      <c r="AQ22" s="2">
        <v>249526.88146232101</v>
      </c>
      <c r="AR22" s="2">
        <v>1049316.16696594</v>
      </c>
      <c r="AS22" s="2">
        <f t="shared" si="2"/>
        <v>297936.30241094984</v>
      </c>
      <c r="AT22" s="2">
        <f t="shared" si="2"/>
        <v>220213.65616204828</v>
      </c>
      <c r="AU22" s="2">
        <f t="shared" si="2"/>
        <v>0</v>
      </c>
      <c r="AV22" s="2">
        <f t="shared" si="2"/>
        <v>25588.173944017661</v>
      </c>
      <c r="AW22" s="2">
        <f t="shared" si="2"/>
        <v>528102.25445959659</v>
      </c>
      <c r="AX22" s="2">
        <f t="shared" si="2"/>
        <v>-22524.220010672332</v>
      </c>
      <c r="AZ22" s="1">
        <v>0.28393377686386168</v>
      </c>
      <c r="BA22" s="1">
        <v>0.20986396959725509</v>
      </c>
      <c r="BB22" s="1">
        <v>0</v>
      </c>
      <c r="BC22" s="1">
        <v>2.4385571050529933E-2</v>
      </c>
      <c r="BD22" s="1">
        <v>0.50328230049727074</v>
      </c>
      <c r="BE22" s="1">
        <v>-2.146561800891747E-2</v>
      </c>
    </row>
    <row r="23" spans="1:57" x14ac:dyDescent="0.15">
      <c r="A23" s="1">
        <v>22</v>
      </c>
      <c r="B23" s="2">
        <v>2690.5240759941098</v>
      </c>
      <c r="C23" s="2">
        <v>12545.987363844401</v>
      </c>
      <c r="D23" s="2">
        <v>173.79510284595</v>
      </c>
      <c r="E23" s="2">
        <v>421.86922593624001</v>
      </c>
      <c r="F23" s="2">
        <v>97.803866793235599</v>
      </c>
      <c r="G23" s="2">
        <v>126388.630128704</v>
      </c>
      <c r="H23" s="2">
        <v>32268.818881028001</v>
      </c>
      <c r="I23" s="2">
        <v>4393.0860446963898</v>
      </c>
      <c r="J23" s="2">
        <v>6541.0542601441803</v>
      </c>
      <c r="K23" s="2">
        <v>440209.79777058098</v>
      </c>
      <c r="L23" s="2">
        <v>10779.2265801863</v>
      </c>
      <c r="M23" s="2">
        <v>66629.980122992405</v>
      </c>
      <c r="N23" s="2">
        <v>177337.294802952</v>
      </c>
      <c r="O23" s="2">
        <v>1383525.5187371001</v>
      </c>
      <c r="P23" s="2">
        <v>37473.596256181299</v>
      </c>
      <c r="Q23" s="2">
        <v>188386.247868404</v>
      </c>
      <c r="R23" s="2">
        <v>10690.8431218192</v>
      </c>
      <c r="S23" s="2">
        <v>12593.887600472999</v>
      </c>
      <c r="T23" s="2">
        <v>19153.611719464599</v>
      </c>
      <c r="U23" s="2">
        <v>2428.96972894891</v>
      </c>
      <c r="V23" s="2">
        <v>13386.8048865439</v>
      </c>
      <c r="W23" s="2">
        <v>5368.1935332949297</v>
      </c>
      <c r="X23" s="2">
        <v>422.36716400658099</v>
      </c>
      <c r="Y23" s="2">
        <v>210.517468113581</v>
      </c>
      <c r="Z23" s="2">
        <v>7.9943331200277896</v>
      </c>
      <c r="AA23" s="2">
        <v>2660.7801447526099</v>
      </c>
      <c r="AB23" s="2">
        <v>746.06688534296097</v>
      </c>
      <c r="AC23" s="2">
        <v>22.036230632697599</v>
      </c>
      <c r="AD23" s="2">
        <v>193.810587891045</v>
      </c>
      <c r="AE23" s="2">
        <v>1590929.28264689</v>
      </c>
      <c r="AF23" s="2">
        <v>51.737237137638097</v>
      </c>
      <c r="AG23" s="2">
        <v>0</v>
      </c>
      <c r="AH23" s="2">
        <v>41.304039810392702</v>
      </c>
      <c r="AI23" s="2">
        <v>62.717500081934098</v>
      </c>
      <c r="AJ23" s="2">
        <v>10.659110826704399</v>
      </c>
      <c r="AK23" s="2">
        <v>16.347656086617398</v>
      </c>
      <c r="AL23" s="2">
        <v>175.33043020000599</v>
      </c>
      <c r="AM23" s="2">
        <v>25.686517176593402</v>
      </c>
      <c r="AN23" s="2">
        <v>21.318221653408699</v>
      </c>
      <c r="AO23" s="2">
        <v>17.321040450308701</v>
      </c>
      <c r="AP23" s="2">
        <v>62.4316670828713</v>
      </c>
      <c r="AQ23" s="2">
        <v>0</v>
      </c>
      <c r="AR23" s="2">
        <v>-366077.09920158301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25920.74842677655</v>
      </c>
      <c r="AX23" s="2">
        <f t="shared" si="2"/>
        <v>-391997.84762835957</v>
      </c>
      <c r="AZ23" s="1">
        <v>0</v>
      </c>
      <c r="BA23" s="1">
        <v>0</v>
      </c>
      <c r="BB23" s="1">
        <v>0</v>
      </c>
      <c r="BC23" s="1">
        <v>0</v>
      </c>
      <c r="BD23" s="1">
        <v>-7.0806801308549217E-2</v>
      </c>
      <c r="BE23" s="1">
        <v>1.0708068013085492</v>
      </c>
    </row>
    <row r="24" spans="1:57" x14ac:dyDescent="0.15">
      <c r="A24" s="1">
        <v>23</v>
      </c>
      <c r="B24" s="2">
        <v>695486.70159488195</v>
      </c>
      <c r="C24" s="2">
        <v>1162923.5876424999</v>
      </c>
      <c r="D24" s="2">
        <v>555289.37023906701</v>
      </c>
      <c r="E24" s="2">
        <v>483985.45791198302</v>
      </c>
      <c r="F24" s="2">
        <v>700196.25363461301</v>
      </c>
      <c r="G24" s="2">
        <v>837078.17966019595</v>
      </c>
      <c r="H24" s="2">
        <v>967848.49711464997</v>
      </c>
      <c r="I24" s="2">
        <v>68896.640079050005</v>
      </c>
      <c r="J24" s="2">
        <v>261181.72928460699</v>
      </c>
      <c r="K24" s="2">
        <v>834528.09828985098</v>
      </c>
      <c r="L24" s="2">
        <v>201882.01938579199</v>
      </c>
      <c r="M24" s="2">
        <v>4555517.9162780698</v>
      </c>
      <c r="N24" s="2">
        <v>3968131.8154299599</v>
      </c>
      <c r="O24" s="2">
        <v>3596767.25205951</v>
      </c>
      <c r="P24" s="2">
        <v>820276.37810256204</v>
      </c>
      <c r="Q24" s="2">
        <v>1511604.50896691</v>
      </c>
      <c r="R24" s="2">
        <v>190888.15011851399</v>
      </c>
      <c r="S24" s="2">
        <v>424814.44591707602</v>
      </c>
      <c r="T24" s="2">
        <v>227867.82072126499</v>
      </c>
      <c r="U24" s="2">
        <v>60289.3190026394</v>
      </c>
      <c r="V24" s="2">
        <v>174056.332068533</v>
      </c>
      <c r="W24" s="2">
        <v>15822.388182405801</v>
      </c>
      <c r="X24" s="2">
        <v>741255.68131228106</v>
      </c>
      <c r="Y24" s="2">
        <v>98077.515008674294</v>
      </c>
      <c r="Z24" s="2">
        <v>512396.79368649202</v>
      </c>
      <c r="AA24" s="2">
        <v>224344.74771311099</v>
      </c>
      <c r="AB24" s="2">
        <v>711476.48675513605</v>
      </c>
      <c r="AC24" s="2">
        <v>15967.0895216471</v>
      </c>
      <c r="AD24" s="2">
        <v>148745.34312652101</v>
      </c>
      <c r="AE24" s="2">
        <v>464074.75956252503</v>
      </c>
      <c r="AF24" s="2">
        <v>329765.79485951201</v>
      </c>
      <c r="AG24" s="2">
        <v>580485.47487865097</v>
      </c>
      <c r="AH24" s="2">
        <v>179010.32418227801</v>
      </c>
      <c r="AI24" s="2">
        <v>235459.75019356399</v>
      </c>
      <c r="AJ24" s="2">
        <v>56176.270605158803</v>
      </c>
      <c r="AK24" s="2">
        <v>41366.636201227499</v>
      </c>
      <c r="AL24" s="2">
        <v>214406.05203168999</v>
      </c>
      <c r="AM24" s="2">
        <v>355408.28099732602</v>
      </c>
      <c r="AN24" s="2">
        <v>386268.71307135199</v>
      </c>
      <c r="AO24" s="2">
        <v>209747.05570570499</v>
      </c>
      <c r="AP24" s="2">
        <v>168331.71475902101</v>
      </c>
      <c r="AQ24" s="2">
        <v>779809.28743045102</v>
      </c>
      <c r="AR24" s="2">
        <v>2610674.6057925401</v>
      </c>
      <c r="AS24" s="2">
        <f t="shared" si="2"/>
        <v>1287164.5563474756</v>
      </c>
      <c r="AT24" s="2">
        <f t="shared" si="2"/>
        <v>1568283.2401020408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-244773.19065697634</v>
      </c>
      <c r="AZ24" s="1">
        <v>0.49303906105016959</v>
      </c>
      <c r="BA24" s="1">
        <v>0.60071953686696489</v>
      </c>
      <c r="BB24" s="1">
        <v>0</v>
      </c>
      <c r="BC24" s="1">
        <v>0</v>
      </c>
      <c r="BD24" s="1">
        <v>0</v>
      </c>
      <c r="BE24" s="1">
        <v>-9.3758597917134479E-2</v>
      </c>
    </row>
    <row r="25" spans="1:57" x14ac:dyDescent="0.15">
      <c r="A25" s="1">
        <v>24</v>
      </c>
      <c r="B25" s="2">
        <v>15492.948588048899</v>
      </c>
      <c r="C25" s="2">
        <v>1148.0004633405799</v>
      </c>
      <c r="D25" s="2">
        <v>108.41424090181999</v>
      </c>
      <c r="E25" s="2">
        <v>330.864788762746</v>
      </c>
      <c r="F25" s="2">
        <v>175.50495823369701</v>
      </c>
      <c r="G25" s="2">
        <v>10721.282284573401</v>
      </c>
      <c r="H25" s="2">
        <v>10083.0345448636</v>
      </c>
      <c r="I25" s="2">
        <v>7064.7090906132398</v>
      </c>
      <c r="J25" s="2">
        <v>534.01767492837996</v>
      </c>
      <c r="K25" s="2">
        <v>12804.2939570949</v>
      </c>
      <c r="L25" s="2">
        <v>4505.3267796176697</v>
      </c>
      <c r="M25" s="2">
        <v>40313.5224758025</v>
      </c>
      <c r="N25" s="2">
        <v>47996.339173096203</v>
      </c>
      <c r="O25" s="2">
        <v>54428.3101834349</v>
      </c>
      <c r="P25" s="2">
        <v>7162.9050544030497</v>
      </c>
      <c r="Q25" s="2">
        <v>13945.2495536391</v>
      </c>
      <c r="R25" s="2">
        <v>4394.14911288846</v>
      </c>
      <c r="S25" s="2">
        <v>10317.9178538823</v>
      </c>
      <c r="T25" s="2">
        <v>10129.315263521599</v>
      </c>
      <c r="U25" s="2">
        <v>1614.3331064156901</v>
      </c>
      <c r="V25" s="2">
        <v>1671.38971894261</v>
      </c>
      <c r="W25" s="2">
        <v>1040.3080327769201</v>
      </c>
      <c r="X25" s="2">
        <v>4145.1061447325701</v>
      </c>
      <c r="Y25" s="2">
        <v>69468.269314854901</v>
      </c>
      <c r="Z25" s="2">
        <v>148.97670645214399</v>
      </c>
      <c r="AA25" s="2">
        <v>7352.2471204991598</v>
      </c>
      <c r="AB25" s="2">
        <v>11727.4366853426</v>
      </c>
      <c r="AC25" s="2">
        <v>227.911154267218</v>
      </c>
      <c r="AD25" s="2">
        <v>2435.5115813406401</v>
      </c>
      <c r="AE25" s="2">
        <v>47861.043503856803</v>
      </c>
      <c r="AF25" s="2">
        <v>51096.307165170299</v>
      </c>
      <c r="AG25" s="2">
        <v>12482.1367383098</v>
      </c>
      <c r="AH25" s="2">
        <v>3951.9205397907499</v>
      </c>
      <c r="AI25" s="2">
        <v>6142.6306890702399</v>
      </c>
      <c r="AJ25" s="2">
        <v>900.03003731468198</v>
      </c>
      <c r="AK25" s="2">
        <v>1166.95396519372</v>
      </c>
      <c r="AL25" s="2">
        <v>5654.7575620091802</v>
      </c>
      <c r="AM25" s="2">
        <v>14616.9992508593</v>
      </c>
      <c r="AN25" s="2">
        <v>17524.973000969501</v>
      </c>
      <c r="AO25" s="2">
        <v>9088.6762673765006</v>
      </c>
      <c r="AP25" s="2">
        <v>4326.2798035758897</v>
      </c>
      <c r="AQ25" s="2">
        <v>21150.6538270569</v>
      </c>
      <c r="AR25" s="2">
        <v>1314389.8649826101</v>
      </c>
      <c r="AS25" s="2">
        <f t="shared" si="2"/>
        <v>316711.92921619618</v>
      </c>
      <c r="AT25" s="2">
        <f t="shared" si="2"/>
        <v>857709.35796673899</v>
      </c>
      <c r="AU25" s="2">
        <f t="shared" si="2"/>
        <v>0</v>
      </c>
      <c r="AV25" s="2">
        <f t="shared" si="2"/>
        <v>0</v>
      </c>
      <c r="AW25" s="2">
        <f t="shared" si="2"/>
        <v>139925.43936584031</v>
      </c>
      <c r="AX25" s="2">
        <f t="shared" si="2"/>
        <v>43.138433834698553</v>
      </c>
      <c r="AZ25" s="1">
        <v>0.24095737319184699</v>
      </c>
      <c r="BA25" s="1">
        <v>0.65255323463566639</v>
      </c>
      <c r="BB25" s="1">
        <v>0</v>
      </c>
      <c r="BC25" s="1">
        <v>0</v>
      </c>
      <c r="BD25" s="1">
        <v>0.10645657205192433</v>
      </c>
      <c r="BE25" s="1">
        <v>3.2820120562379179E-5</v>
      </c>
    </row>
    <row r="26" spans="1:57" x14ac:dyDescent="0.15">
      <c r="A26" s="1">
        <v>25</v>
      </c>
      <c r="B26" s="2">
        <v>48671.452793074997</v>
      </c>
      <c r="C26" s="2">
        <v>24611.1610867903</v>
      </c>
      <c r="D26" s="2">
        <v>11612.5928038068</v>
      </c>
      <c r="E26" s="2">
        <v>10165.273137939501</v>
      </c>
      <c r="F26" s="2">
        <v>8487.9403984251403</v>
      </c>
      <c r="G26" s="2">
        <v>105008.288096808</v>
      </c>
      <c r="H26" s="2">
        <v>64724.781917082102</v>
      </c>
      <c r="I26" s="2">
        <v>22473.680456341001</v>
      </c>
      <c r="J26" s="2">
        <v>8822.6566758448298</v>
      </c>
      <c r="K26" s="2">
        <v>51984.426056598801</v>
      </c>
      <c r="L26" s="2">
        <v>15924.958281819199</v>
      </c>
      <c r="M26" s="2">
        <v>131759.25987499399</v>
      </c>
      <c r="N26" s="2">
        <v>97156.1470173501</v>
      </c>
      <c r="O26" s="2">
        <v>45455.118809026601</v>
      </c>
      <c r="P26" s="2">
        <v>35695.984111399201</v>
      </c>
      <c r="Q26" s="2">
        <v>46410.279123244101</v>
      </c>
      <c r="R26" s="2">
        <v>25495.171044844901</v>
      </c>
      <c r="S26" s="2">
        <v>16632.553535392599</v>
      </c>
      <c r="T26" s="2">
        <v>12461.153710192801</v>
      </c>
      <c r="U26" s="2">
        <v>5813.94227726191</v>
      </c>
      <c r="V26" s="2">
        <v>9222.1015383027498</v>
      </c>
      <c r="W26" s="2">
        <v>2437.9828986330999</v>
      </c>
      <c r="X26" s="2">
        <v>161698.827191082</v>
      </c>
      <c r="Y26" s="2">
        <v>3784.1716563411401</v>
      </c>
      <c r="Z26" s="2">
        <v>62223.070829022297</v>
      </c>
      <c r="AA26" s="2">
        <v>112289.003325497</v>
      </c>
      <c r="AB26" s="2">
        <v>117777.966719016</v>
      </c>
      <c r="AC26" s="2">
        <v>1190.2708878342801</v>
      </c>
      <c r="AD26" s="2">
        <v>9661.0056505609191</v>
      </c>
      <c r="AE26" s="2">
        <v>277345.009758353</v>
      </c>
      <c r="AF26" s="2">
        <v>72035.389293149201</v>
      </c>
      <c r="AG26" s="2">
        <v>48679.734132785597</v>
      </c>
      <c r="AH26" s="2">
        <v>21713.28142626</v>
      </c>
      <c r="AI26" s="2">
        <v>23026.785125047001</v>
      </c>
      <c r="AJ26" s="2">
        <v>5745.6625238140095</v>
      </c>
      <c r="AK26" s="2">
        <v>3698.83033674833</v>
      </c>
      <c r="AL26" s="2">
        <v>14886.713512927299</v>
      </c>
      <c r="AM26" s="2">
        <v>37616.757012186397</v>
      </c>
      <c r="AN26" s="2">
        <v>67055.868278477006</v>
      </c>
      <c r="AO26" s="2">
        <v>29919.269391857601</v>
      </c>
      <c r="AP26" s="2">
        <v>16109.8327085446</v>
      </c>
      <c r="AQ26" s="2">
        <v>131089.71471665101</v>
      </c>
      <c r="AR26" s="2">
        <v>374595.82373323297</v>
      </c>
      <c r="AS26" s="2">
        <f t="shared" si="2"/>
        <v>60543.280300517661</v>
      </c>
      <c r="AT26" s="2">
        <f t="shared" si="2"/>
        <v>314052.54343271529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0.16162294522437959</v>
      </c>
      <c r="BA26" s="1">
        <v>0.83837705477562041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143850.618141755</v>
      </c>
      <c r="C27" s="2">
        <v>28548.698535759799</v>
      </c>
      <c r="D27" s="2">
        <v>7022.6316741232704</v>
      </c>
      <c r="E27" s="2">
        <v>13194.480034435101</v>
      </c>
      <c r="F27" s="2">
        <v>69984.847000115595</v>
      </c>
      <c r="G27" s="2">
        <v>64321.095899717599</v>
      </c>
      <c r="H27" s="2">
        <v>29807.414978193599</v>
      </c>
      <c r="I27" s="2">
        <v>10060.634307370399</v>
      </c>
      <c r="J27" s="2">
        <v>3945.66285890778</v>
      </c>
      <c r="K27" s="2">
        <v>16494.026612981001</v>
      </c>
      <c r="L27" s="2">
        <v>12439.5339033079</v>
      </c>
      <c r="M27" s="2">
        <v>47097.8897798853</v>
      </c>
      <c r="N27" s="2">
        <v>33638.626499828497</v>
      </c>
      <c r="O27" s="2">
        <v>51727.517897180202</v>
      </c>
      <c r="P27" s="2">
        <v>12048.146033081501</v>
      </c>
      <c r="Q27" s="2">
        <v>64704.344141218302</v>
      </c>
      <c r="R27" s="2">
        <v>19460.4749936874</v>
      </c>
      <c r="S27" s="2">
        <v>24159.062376586298</v>
      </c>
      <c r="T27" s="2">
        <v>10623.1908261546</v>
      </c>
      <c r="U27" s="2">
        <v>6652.6539239027297</v>
      </c>
      <c r="V27" s="2">
        <v>5082.0484251503103</v>
      </c>
      <c r="W27" s="2">
        <v>1451.1119659077101</v>
      </c>
      <c r="X27" s="2">
        <v>60800.2483623511</v>
      </c>
      <c r="Y27" s="2">
        <v>1159.0429350981599</v>
      </c>
      <c r="Z27" s="2">
        <v>7957.4387733725298</v>
      </c>
      <c r="AA27" s="2">
        <v>867117.190126637</v>
      </c>
      <c r="AB27" s="2">
        <v>295185.85247704497</v>
      </c>
      <c r="AC27" s="2">
        <v>33351.120862905402</v>
      </c>
      <c r="AD27" s="2">
        <v>138882.22305109</v>
      </c>
      <c r="AE27" s="2">
        <v>1302905.2277250299</v>
      </c>
      <c r="AF27" s="2">
        <v>194728.706374356</v>
      </c>
      <c r="AG27" s="2">
        <v>459524.33581628097</v>
      </c>
      <c r="AH27" s="2">
        <v>305738.31660915498</v>
      </c>
      <c r="AI27" s="2">
        <v>185444.830275096</v>
      </c>
      <c r="AJ27" s="2">
        <v>19025.569369869601</v>
      </c>
      <c r="AK27" s="2">
        <v>51936.387745468201</v>
      </c>
      <c r="AL27" s="2">
        <v>137127.20796815</v>
      </c>
      <c r="AM27" s="2">
        <v>149503.581426316</v>
      </c>
      <c r="AN27" s="2">
        <v>446864.19846777699</v>
      </c>
      <c r="AO27" s="2">
        <v>230897.386025816</v>
      </c>
      <c r="AP27" s="2">
        <v>86152.856951362803</v>
      </c>
      <c r="AQ27" s="2">
        <v>1694652.1992210799</v>
      </c>
      <c r="AR27" s="2">
        <v>147778299.33720899</v>
      </c>
      <c r="AS27" s="2">
        <f t="shared" si="2"/>
        <v>0</v>
      </c>
      <c r="AT27" s="2">
        <f t="shared" si="2"/>
        <v>0</v>
      </c>
      <c r="AU27" s="2">
        <f t="shared" si="2"/>
        <v>0</v>
      </c>
      <c r="AV27" s="2">
        <f t="shared" si="2"/>
        <v>147823590.41578212</v>
      </c>
      <c r="AW27" s="2">
        <f t="shared" si="2"/>
        <v>0</v>
      </c>
      <c r="AX27" s="2">
        <f t="shared" si="2"/>
        <v>-45291.078573128638</v>
      </c>
      <c r="AZ27" s="1">
        <v>0</v>
      </c>
      <c r="BA27" s="1">
        <v>0</v>
      </c>
      <c r="BB27" s="1">
        <v>0</v>
      </c>
      <c r="BC27" s="1">
        <v>1.000306479901151</v>
      </c>
      <c r="BD27" s="1">
        <v>0</v>
      </c>
      <c r="BE27" s="1">
        <v>-3.0647990115098604E-4</v>
      </c>
    </row>
    <row r="28" spans="1:57" x14ac:dyDescent="0.15">
      <c r="A28" s="1">
        <v>27</v>
      </c>
      <c r="B28" s="2">
        <v>3515576.5620455602</v>
      </c>
      <c r="C28" s="2">
        <v>578179.18317573401</v>
      </c>
      <c r="D28" s="2">
        <v>211581.72115688099</v>
      </c>
      <c r="E28" s="2">
        <v>343156.05664673098</v>
      </c>
      <c r="F28" s="2">
        <v>572094.81015201902</v>
      </c>
      <c r="G28" s="2">
        <v>1868215.2863583199</v>
      </c>
      <c r="H28" s="2">
        <v>1275681.3301979499</v>
      </c>
      <c r="I28" s="2">
        <v>650734.54457971104</v>
      </c>
      <c r="J28" s="2">
        <v>381869.68465720903</v>
      </c>
      <c r="K28" s="2">
        <v>941369.83093672094</v>
      </c>
      <c r="L28" s="2">
        <v>988418.20688673796</v>
      </c>
      <c r="M28" s="2">
        <v>3357317.86249877</v>
      </c>
      <c r="N28" s="2">
        <v>2705689.3296083598</v>
      </c>
      <c r="O28" s="2">
        <v>2282326.3985919598</v>
      </c>
      <c r="P28" s="2">
        <v>1042366.07179252</v>
      </c>
      <c r="Q28" s="2">
        <v>2309258.8687164001</v>
      </c>
      <c r="R28" s="2">
        <v>976107.561334742</v>
      </c>
      <c r="S28" s="2">
        <v>845412.02185233601</v>
      </c>
      <c r="T28" s="2">
        <v>640190.67720232497</v>
      </c>
      <c r="U28" s="2">
        <v>207551.60875248001</v>
      </c>
      <c r="V28" s="2">
        <v>458127.87098928</v>
      </c>
      <c r="W28" s="2">
        <v>76368.818999264404</v>
      </c>
      <c r="X28" s="2">
        <v>1484897.7771669601</v>
      </c>
      <c r="Y28" s="2">
        <v>119992.51179111</v>
      </c>
      <c r="Z28" s="2">
        <v>27031.7683761273</v>
      </c>
      <c r="AA28" s="2">
        <v>4762604.7541806297</v>
      </c>
      <c r="AB28" s="2">
        <v>2654591.4321887</v>
      </c>
      <c r="AC28" s="2">
        <v>40717.486866970299</v>
      </c>
      <c r="AD28" s="2">
        <v>74881.398776352697</v>
      </c>
      <c r="AE28" s="2">
        <v>14716587.5277365</v>
      </c>
      <c r="AF28" s="2">
        <v>351649.84029129299</v>
      </c>
      <c r="AG28" s="2">
        <v>938895.26487236901</v>
      </c>
      <c r="AH28" s="2">
        <v>237800.39724788201</v>
      </c>
      <c r="AI28" s="2">
        <v>890001.81156924297</v>
      </c>
      <c r="AJ28" s="2">
        <v>122998.120639097</v>
      </c>
      <c r="AK28" s="2">
        <v>123843.287226505</v>
      </c>
      <c r="AL28" s="2">
        <v>236979.818466717</v>
      </c>
      <c r="AM28" s="2">
        <v>233703.29017420401</v>
      </c>
      <c r="AN28" s="2">
        <v>506695.63180881197</v>
      </c>
      <c r="AO28" s="2">
        <v>243563.02040996501</v>
      </c>
      <c r="AP28" s="2">
        <v>196067.91198291199</v>
      </c>
      <c r="AQ28" s="2">
        <v>2690094.9135008398</v>
      </c>
      <c r="AR28" s="2">
        <v>24921757.784591701</v>
      </c>
      <c r="AS28" s="2">
        <f t="shared" si="2"/>
        <v>6472476.6486130068</v>
      </c>
      <c r="AT28" s="2">
        <f t="shared" si="2"/>
        <v>5868244.0176063189</v>
      </c>
      <c r="AU28" s="2">
        <f t="shared" si="2"/>
        <v>3589335.4943647534</v>
      </c>
      <c r="AV28" s="2">
        <f t="shared" si="2"/>
        <v>2043670.1652637741</v>
      </c>
      <c r="AW28" s="2">
        <f t="shared" si="2"/>
        <v>457720.64764945593</v>
      </c>
      <c r="AX28" s="2">
        <f t="shared" si="2"/>
        <v>6490310.8110943912</v>
      </c>
      <c r="AZ28" s="1">
        <v>0.25971188326911376</v>
      </c>
      <c r="BA28" s="1">
        <v>0.23546669814897486</v>
      </c>
      <c r="BB28" s="1">
        <v>0.14402417058173644</v>
      </c>
      <c r="BC28" s="1">
        <v>8.2003451880400979E-2</v>
      </c>
      <c r="BD28" s="1">
        <v>1.8366306727065997E-2</v>
      </c>
      <c r="BE28" s="1">
        <v>0.26042748939270793</v>
      </c>
    </row>
    <row r="29" spans="1:57" x14ac:dyDescent="0.15">
      <c r="A29" s="1">
        <v>28</v>
      </c>
      <c r="B29" s="2">
        <v>11938.999508013099</v>
      </c>
      <c r="C29" s="2">
        <v>1343.07780127349</v>
      </c>
      <c r="D29" s="2">
        <v>833.32332231403404</v>
      </c>
      <c r="E29" s="2">
        <v>331.76066808345598</v>
      </c>
      <c r="F29" s="2">
        <v>1047.90314872212</v>
      </c>
      <c r="G29" s="2">
        <v>5930.3226688847799</v>
      </c>
      <c r="H29" s="2">
        <v>4254.9051739848001</v>
      </c>
      <c r="I29" s="2">
        <v>2847.1764764466702</v>
      </c>
      <c r="J29" s="2">
        <v>715.02590295636298</v>
      </c>
      <c r="K29" s="2">
        <v>3841.1833181533998</v>
      </c>
      <c r="L29" s="2">
        <v>281.486717577175</v>
      </c>
      <c r="M29" s="2">
        <v>6862.3424112974199</v>
      </c>
      <c r="N29" s="2">
        <v>3127.06084953134</v>
      </c>
      <c r="O29" s="2">
        <v>1889.3176733978701</v>
      </c>
      <c r="P29" s="2">
        <v>1288.9751718769701</v>
      </c>
      <c r="Q29" s="2">
        <v>4870.5577648217904</v>
      </c>
      <c r="R29" s="2">
        <v>1189.6645533308099</v>
      </c>
      <c r="S29" s="2">
        <v>1835.82124117845</v>
      </c>
      <c r="T29" s="2">
        <v>1838.64197712391</v>
      </c>
      <c r="U29" s="2">
        <v>744.145536683518</v>
      </c>
      <c r="V29" s="2">
        <v>2103.9348513989098</v>
      </c>
      <c r="W29" s="2">
        <v>150.13132743157999</v>
      </c>
      <c r="X29" s="2">
        <v>2243.7816399869598</v>
      </c>
      <c r="Y29" s="2">
        <v>158.67518306288699</v>
      </c>
      <c r="Z29" s="2">
        <v>227.48949219318999</v>
      </c>
      <c r="AA29" s="2">
        <v>4144.4386021400096</v>
      </c>
      <c r="AB29" s="2">
        <v>15993.646224742601</v>
      </c>
      <c r="AC29" s="2">
        <v>14.0631183759051</v>
      </c>
      <c r="AD29" s="2">
        <v>126.475518902551</v>
      </c>
      <c r="AE29" s="2">
        <v>103684.64879461299</v>
      </c>
      <c r="AF29" s="2">
        <v>18230.5974596259</v>
      </c>
      <c r="AG29" s="2">
        <v>190991.64452010801</v>
      </c>
      <c r="AH29" s="2">
        <v>4984.9951958111296</v>
      </c>
      <c r="AI29" s="2">
        <v>23809.032015839501</v>
      </c>
      <c r="AJ29" s="2">
        <v>9074.1440051802601</v>
      </c>
      <c r="AK29" s="2">
        <v>5068.0367844017901</v>
      </c>
      <c r="AL29" s="2">
        <v>6042.8448517684601</v>
      </c>
      <c r="AM29" s="2">
        <v>24284.523715674401</v>
      </c>
      <c r="AN29" s="2">
        <v>6948.7942675525801</v>
      </c>
      <c r="AO29" s="2">
        <v>6040.1922226584902</v>
      </c>
      <c r="AP29" s="2">
        <v>10312.2500628012</v>
      </c>
      <c r="AQ29" s="2">
        <v>389315.06861040503</v>
      </c>
      <c r="AR29" s="2">
        <v>154167.05082116599</v>
      </c>
      <c r="AS29" s="2">
        <f t="shared" si="2"/>
        <v>15626.700387958137</v>
      </c>
      <c r="AT29" s="2">
        <f t="shared" si="2"/>
        <v>103412.96845532417</v>
      </c>
      <c r="AU29" s="2">
        <f t="shared" si="2"/>
        <v>0</v>
      </c>
      <c r="AV29" s="2">
        <f t="shared" si="2"/>
        <v>0</v>
      </c>
      <c r="AW29" s="2">
        <f t="shared" si="2"/>
        <v>-20622.508259239694</v>
      </c>
      <c r="AX29" s="2">
        <f t="shared" si="2"/>
        <v>55749.890237123378</v>
      </c>
      <c r="AZ29" s="1">
        <v>0.10136212831939773</v>
      </c>
      <c r="BA29" s="1">
        <v>0.67078515094177527</v>
      </c>
      <c r="BB29" s="1">
        <v>0</v>
      </c>
      <c r="BC29" s="1">
        <v>0</v>
      </c>
      <c r="BD29" s="1">
        <v>-0.13376728781795166</v>
      </c>
      <c r="BE29" s="1">
        <v>0.36162000855677867</v>
      </c>
    </row>
    <row r="30" spans="1:57" x14ac:dyDescent="0.15">
      <c r="A30" s="1">
        <v>29</v>
      </c>
      <c r="B30" s="2">
        <v>77972.355185922293</v>
      </c>
      <c r="C30" s="2">
        <v>18621.0831711713</v>
      </c>
      <c r="D30" s="2">
        <v>10962.9666816072</v>
      </c>
      <c r="E30" s="2">
        <v>4463.8587887927597</v>
      </c>
      <c r="F30" s="2">
        <v>49453.405051648297</v>
      </c>
      <c r="G30" s="2">
        <v>55809.155516754603</v>
      </c>
      <c r="H30" s="2">
        <v>50103.948594576097</v>
      </c>
      <c r="I30" s="2">
        <v>40432.1792041976</v>
      </c>
      <c r="J30" s="2">
        <v>17903.008620065299</v>
      </c>
      <c r="K30" s="2">
        <v>33987.868862064402</v>
      </c>
      <c r="L30" s="2">
        <v>9695.4936270674207</v>
      </c>
      <c r="M30" s="2">
        <v>92145.463447475704</v>
      </c>
      <c r="N30" s="2">
        <v>44373.727057212498</v>
      </c>
      <c r="O30" s="2">
        <v>55170.2395742027</v>
      </c>
      <c r="P30" s="2">
        <v>70969.784865733003</v>
      </c>
      <c r="Q30" s="2">
        <v>88926.769058398306</v>
      </c>
      <c r="R30" s="2">
        <v>38515.764616599197</v>
      </c>
      <c r="S30" s="2">
        <v>35448.175434267701</v>
      </c>
      <c r="T30" s="2">
        <v>22999.475728831101</v>
      </c>
      <c r="U30" s="2">
        <v>12418.4254897231</v>
      </c>
      <c r="V30" s="2">
        <v>27729.079610339901</v>
      </c>
      <c r="W30" s="2">
        <v>1031.5214898280899</v>
      </c>
      <c r="X30" s="2">
        <v>21056.983674486801</v>
      </c>
      <c r="Y30" s="2">
        <v>2150.92853805195</v>
      </c>
      <c r="Z30" s="2">
        <v>5329.8637621988901</v>
      </c>
      <c r="AA30" s="2">
        <v>245870.72578096099</v>
      </c>
      <c r="AB30" s="2">
        <v>125791.921379623</v>
      </c>
      <c r="AC30" s="2">
        <v>777.474543539857</v>
      </c>
      <c r="AD30" s="2">
        <v>849.82280938909901</v>
      </c>
      <c r="AE30" s="2">
        <v>730477.11792469001</v>
      </c>
      <c r="AF30" s="2">
        <v>132137.183785642</v>
      </c>
      <c r="AG30" s="2">
        <v>1319206.6628278701</v>
      </c>
      <c r="AH30" s="2">
        <v>36810.921257502501</v>
      </c>
      <c r="AI30" s="2">
        <v>174586.05551477399</v>
      </c>
      <c r="AJ30" s="2">
        <v>62702.190689125397</v>
      </c>
      <c r="AK30" s="2">
        <v>36701.152862817398</v>
      </c>
      <c r="AL30" s="2">
        <v>45402.321415266597</v>
      </c>
      <c r="AM30" s="2">
        <v>169627.48984822701</v>
      </c>
      <c r="AN30" s="2">
        <v>52841.101737431498</v>
      </c>
      <c r="AO30" s="2">
        <v>41774.920665304802</v>
      </c>
      <c r="AP30" s="2">
        <v>78564.635099945895</v>
      </c>
      <c r="AQ30" s="2">
        <v>2732629.0305346898</v>
      </c>
      <c r="AR30" s="2">
        <v>1059250.11565575</v>
      </c>
      <c r="AS30" s="2">
        <f t="shared" si="2"/>
        <v>76363.900877826163</v>
      </c>
      <c r="AT30" s="2">
        <f t="shared" si="2"/>
        <v>725668.14563343953</v>
      </c>
      <c r="AU30" s="2">
        <f t="shared" si="2"/>
        <v>0</v>
      </c>
      <c r="AV30" s="2">
        <f t="shared" si="2"/>
        <v>0</v>
      </c>
      <c r="AW30" s="2">
        <f t="shared" si="2"/>
        <v>-100777.20423783614</v>
      </c>
      <c r="AX30" s="2">
        <f t="shared" si="2"/>
        <v>357995.27338232059</v>
      </c>
      <c r="AZ30" s="1">
        <v>7.2092416842033158E-2</v>
      </c>
      <c r="BA30" s="1">
        <v>0.68507723993421521</v>
      </c>
      <c r="BB30" s="1">
        <v>0</v>
      </c>
      <c r="BC30" s="1">
        <v>0</v>
      </c>
      <c r="BD30" s="1">
        <v>-9.514013994272541E-2</v>
      </c>
      <c r="BE30" s="1">
        <v>0.3379704831664771</v>
      </c>
    </row>
    <row r="31" spans="1:57" x14ac:dyDescent="0.15">
      <c r="A31" s="1">
        <v>30</v>
      </c>
      <c r="B31" s="2">
        <v>5379756.0315760896</v>
      </c>
      <c r="C31" s="2">
        <v>1012894.83824463</v>
      </c>
      <c r="D31" s="2">
        <v>540579.00797502801</v>
      </c>
      <c r="E31" s="2">
        <v>366010.296608267</v>
      </c>
      <c r="F31" s="2">
        <v>689339.77411528805</v>
      </c>
      <c r="G31" s="2">
        <v>4795555.4597094897</v>
      </c>
      <c r="H31" s="2">
        <v>8304924.0535522196</v>
      </c>
      <c r="I31" s="2">
        <v>4481693.6567418696</v>
      </c>
      <c r="J31" s="2">
        <v>1215975.7760415501</v>
      </c>
      <c r="K31" s="2">
        <v>4904294.4551335704</v>
      </c>
      <c r="L31" s="2">
        <v>1983349.69598949</v>
      </c>
      <c r="M31" s="2">
        <v>8669989.8416295908</v>
      </c>
      <c r="N31" s="2">
        <v>5229823.7300071204</v>
      </c>
      <c r="O31" s="2">
        <v>5587670.5899136197</v>
      </c>
      <c r="P31" s="2">
        <v>2995091.7903304398</v>
      </c>
      <c r="Q31" s="2">
        <v>6940410.1155342497</v>
      </c>
      <c r="R31" s="2">
        <v>3110515.6976372302</v>
      </c>
      <c r="S31" s="2">
        <v>3301463.1391360001</v>
      </c>
      <c r="T31" s="2">
        <v>2652516.38045826</v>
      </c>
      <c r="U31" s="2">
        <v>715751.92870317597</v>
      </c>
      <c r="V31" s="2">
        <v>1490972.6148619801</v>
      </c>
      <c r="W31" s="2">
        <v>275848.55825029302</v>
      </c>
      <c r="X31" s="2">
        <v>1864923.3024136601</v>
      </c>
      <c r="Y31" s="2">
        <v>187965.45198740001</v>
      </c>
      <c r="Z31" s="2">
        <v>64848.3716743845</v>
      </c>
      <c r="AA31" s="2">
        <v>11669670.215359399</v>
      </c>
      <c r="AB31" s="2">
        <v>3219708.7060953602</v>
      </c>
      <c r="AC31" s="2">
        <v>42592.839978858101</v>
      </c>
      <c r="AD31" s="2">
        <v>274479.71180587698</v>
      </c>
      <c r="AE31" s="2">
        <v>6660712.1479757298</v>
      </c>
      <c r="AF31" s="2">
        <v>1159552.6044343701</v>
      </c>
      <c r="AG31" s="2">
        <v>1654689.3426593</v>
      </c>
      <c r="AH31" s="2">
        <v>436036.378907668</v>
      </c>
      <c r="AI31" s="2">
        <v>564492.44678679702</v>
      </c>
      <c r="AJ31" s="2">
        <v>189866.493994155</v>
      </c>
      <c r="AK31" s="2">
        <v>102425.72909490499</v>
      </c>
      <c r="AL31" s="2">
        <v>440944.37747409003</v>
      </c>
      <c r="AM31" s="2">
        <v>461039.99114288401</v>
      </c>
      <c r="AN31" s="2">
        <v>624275.85019413696</v>
      </c>
      <c r="AO31" s="2">
        <v>1169328.76978383</v>
      </c>
      <c r="AP31" s="2">
        <v>693892.05848328699</v>
      </c>
      <c r="AQ31" s="2">
        <v>2225218.64507489</v>
      </c>
      <c r="AR31" s="2">
        <v>33968773.126261897</v>
      </c>
      <c r="AS31" s="2">
        <f t="shared" si="2"/>
        <v>11357165.898217019</v>
      </c>
      <c r="AT31" s="2">
        <f t="shared" si="2"/>
        <v>12238743.813649764</v>
      </c>
      <c r="AU31" s="2">
        <f t="shared" si="2"/>
        <v>1126127.416653215</v>
      </c>
      <c r="AV31" s="2">
        <f t="shared" si="2"/>
        <v>7498488.9411498746</v>
      </c>
      <c r="AW31" s="2">
        <f t="shared" si="2"/>
        <v>5132480.7614643397</v>
      </c>
      <c r="AX31" s="2">
        <f t="shared" si="2"/>
        <v>-3384233.7048723144</v>
      </c>
      <c r="AZ31" s="1">
        <v>0.33434136275697812</v>
      </c>
      <c r="BA31" s="1">
        <v>0.36029396081390297</v>
      </c>
      <c r="BB31" s="1">
        <v>3.315184250156461E-2</v>
      </c>
      <c r="BC31" s="1">
        <v>0.22074653427364005</v>
      </c>
      <c r="BD31" s="1">
        <v>0.15109408698356322</v>
      </c>
      <c r="BE31" s="1">
        <v>-9.9627787329648942E-2</v>
      </c>
    </row>
    <row r="32" spans="1:57" x14ac:dyDescent="0.15">
      <c r="A32" s="1">
        <v>31</v>
      </c>
      <c r="B32" s="2">
        <v>331095.404369278</v>
      </c>
      <c r="C32" s="2">
        <v>81817.861934398999</v>
      </c>
      <c r="D32" s="2">
        <v>11055.485783256399</v>
      </c>
      <c r="E32" s="2">
        <v>41701.810034623602</v>
      </c>
      <c r="F32" s="2">
        <v>100004.57415327</v>
      </c>
      <c r="G32" s="2">
        <v>169554.67389864399</v>
      </c>
      <c r="H32" s="2">
        <v>252542.794729296</v>
      </c>
      <c r="I32" s="2">
        <v>80482.043245833105</v>
      </c>
      <c r="J32" s="2">
        <v>46833.017919359801</v>
      </c>
      <c r="K32" s="2">
        <v>140721.725135399</v>
      </c>
      <c r="L32" s="2">
        <v>25601.643002594501</v>
      </c>
      <c r="M32" s="2">
        <v>337611.55072466203</v>
      </c>
      <c r="N32" s="2">
        <v>289914.40280914999</v>
      </c>
      <c r="O32" s="2">
        <v>149803.74788092001</v>
      </c>
      <c r="P32" s="2">
        <v>169275.11448331401</v>
      </c>
      <c r="Q32" s="2">
        <v>323055.82290206</v>
      </c>
      <c r="R32" s="2">
        <v>87075.988592121503</v>
      </c>
      <c r="S32" s="2">
        <v>226902.985744559</v>
      </c>
      <c r="T32" s="2">
        <v>67783.389680201799</v>
      </c>
      <c r="U32" s="2">
        <v>26871.068251125798</v>
      </c>
      <c r="V32" s="2">
        <v>58380.437364503399</v>
      </c>
      <c r="W32" s="2">
        <v>0</v>
      </c>
      <c r="X32" s="2">
        <v>65828.583497141401</v>
      </c>
      <c r="Y32" s="2">
        <v>2990.5550248977102</v>
      </c>
      <c r="Z32" s="2">
        <v>7556.7759719235601</v>
      </c>
      <c r="AA32" s="2">
        <v>265248.80205766798</v>
      </c>
      <c r="AB32" s="2">
        <v>440785.76428475702</v>
      </c>
      <c r="AC32" s="2">
        <v>4090.2010326628501</v>
      </c>
      <c r="AD32" s="2">
        <v>29753.296156548498</v>
      </c>
      <c r="AE32" s="2">
        <v>1467886.0362446301</v>
      </c>
      <c r="AF32" s="2">
        <v>218628.27947276001</v>
      </c>
      <c r="AG32" s="2">
        <v>734839.632282543</v>
      </c>
      <c r="AH32" s="2">
        <v>75919.934630987307</v>
      </c>
      <c r="AI32" s="2">
        <v>463765.835109393</v>
      </c>
      <c r="AJ32" s="2">
        <v>39641.554898904797</v>
      </c>
      <c r="AK32" s="2">
        <v>182243.533314153</v>
      </c>
      <c r="AL32" s="2">
        <v>171152.48028188699</v>
      </c>
      <c r="AM32" s="2">
        <v>327890.29085796402</v>
      </c>
      <c r="AN32" s="2">
        <v>249288.76635398401</v>
      </c>
      <c r="AO32" s="2">
        <v>66683.827502519402</v>
      </c>
      <c r="AP32" s="2">
        <v>137149.91081872</v>
      </c>
      <c r="AQ32" s="2">
        <v>1903903.18577545</v>
      </c>
      <c r="AR32" s="2">
        <v>23286139.180863399</v>
      </c>
      <c r="AS32" s="2">
        <f t="shared" si="2"/>
        <v>3448426.5268565612</v>
      </c>
      <c r="AT32" s="2">
        <f t="shared" si="2"/>
        <v>6274375.4764306583</v>
      </c>
      <c r="AU32" s="2">
        <f t="shared" si="2"/>
        <v>12976323.691820061</v>
      </c>
      <c r="AV32" s="2">
        <f t="shared" si="2"/>
        <v>0</v>
      </c>
      <c r="AW32" s="2">
        <f t="shared" si="2"/>
        <v>0</v>
      </c>
      <c r="AX32" s="2">
        <f t="shared" si="2"/>
        <v>587013.48575611762</v>
      </c>
      <c r="AZ32" s="1">
        <v>0.14808923454732614</v>
      </c>
      <c r="BA32" s="1">
        <v>0.26944679097284424</v>
      </c>
      <c r="BB32" s="1">
        <v>0.55725526636395062</v>
      </c>
      <c r="BC32" s="1">
        <v>0</v>
      </c>
      <c r="BD32" s="1">
        <v>0</v>
      </c>
      <c r="BE32" s="1">
        <v>2.5208708115878935E-2</v>
      </c>
    </row>
    <row r="33" spans="1:57" x14ac:dyDescent="0.15">
      <c r="A33" s="1">
        <v>32</v>
      </c>
      <c r="B33" s="2">
        <v>6143195.59263408</v>
      </c>
      <c r="C33" s="2">
        <v>896671.61109666305</v>
      </c>
      <c r="D33" s="2">
        <v>622512.68552749697</v>
      </c>
      <c r="E33" s="2">
        <v>342227.05026993097</v>
      </c>
      <c r="F33" s="2">
        <v>251418.16417581099</v>
      </c>
      <c r="G33" s="2">
        <v>3850902.4846459301</v>
      </c>
      <c r="H33" s="2">
        <v>4783704.7915871404</v>
      </c>
      <c r="I33" s="2">
        <v>1617337.0397874301</v>
      </c>
      <c r="J33" s="2">
        <v>495067.03685539798</v>
      </c>
      <c r="K33" s="2">
        <v>1557853.54408026</v>
      </c>
      <c r="L33" s="2">
        <v>322314.524952028</v>
      </c>
      <c r="M33" s="2">
        <v>8893448.8414983898</v>
      </c>
      <c r="N33" s="2">
        <v>3233689.8288983898</v>
      </c>
      <c r="O33" s="2">
        <v>7833439.4244730603</v>
      </c>
      <c r="P33" s="2">
        <v>1474748.77602262</v>
      </c>
      <c r="Q33" s="2">
        <v>6281438.9078963296</v>
      </c>
      <c r="R33" s="2">
        <v>2247214.85869045</v>
      </c>
      <c r="S33" s="2">
        <v>3067796.4454789902</v>
      </c>
      <c r="T33" s="2">
        <v>2279791.1432678099</v>
      </c>
      <c r="U33" s="2">
        <v>683880.66138360498</v>
      </c>
      <c r="V33" s="2">
        <v>791706.19880133995</v>
      </c>
      <c r="W33" s="2">
        <v>0</v>
      </c>
      <c r="X33" s="2">
        <v>834219.313455294</v>
      </c>
      <c r="Y33" s="2">
        <v>63470.338133165402</v>
      </c>
      <c r="Z33" s="2">
        <v>75489.662341281306</v>
      </c>
      <c r="AA33" s="2">
        <v>2360668.4406143101</v>
      </c>
      <c r="AB33" s="2">
        <v>8518793.6745161694</v>
      </c>
      <c r="AC33" s="2">
        <v>9331.6188053258902</v>
      </c>
      <c r="AD33" s="2">
        <v>81912.272019695301</v>
      </c>
      <c r="AE33" s="2">
        <v>3939159.3374644401</v>
      </c>
      <c r="AF33" s="2">
        <v>244543.20045869899</v>
      </c>
      <c r="AG33" s="2">
        <v>1625447.56182243</v>
      </c>
      <c r="AH33" s="2">
        <v>329383.651001702</v>
      </c>
      <c r="AI33" s="2">
        <v>288502.16457011498</v>
      </c>
      <c r="AJ33" s="2">
        <v>27002.959305848799</v>
      </c>
      <c r="AK33" s="2">
        <v>72444.827191799704</v>
      </c>
      <c r="AL33" s="2">
        <v>221326.16442066</v>
      </c>
      <c r="AM33" s="2">
        <v>137246.90720439801</v>
      </c>
      <c r="AN33" s="2">
        <v>10879.460043052601</v>
      </c>
      <c r="AO33" s="2">
        <v>18432.577543518499</v>
      </c>
      <c r="AP33" s="2">
        <v>62936.451162153797</v>
      </c>
      <c r="AQ33" s="2">
        <v>183971.136803717</v>
      </c>
      <c r="AR33" s="2">
        <v>1777083.1924721999</v>
      </c>
      <c r="AS33" s="2">
        <f t="shared" si="2"/>
        <v>477191.44752386602</v>
      </c>
      <c r="AT33" s="2">
        <f t="shared" si="2"/>
        <v>816478.37202881416</v>
      </c>
      <c r="AU33" s="2">
        <f t="shared" si="2"/>
        <v>9331.9616740735746</v>
      </c>
      <c r="AV33" s="2">
        <f t="shared" si="2"/>
        <v>0</v>
      </c>
      <c r="AW33" s="2">
        <f t="shared" si="2"/>
        <v>0</v>
      </c>
      <c r="AX33" s="2">
        <f t="shared" si="2"/>
        <v>474081.41124544607</v>
      </c>
      <c r="AZ33" s="1">
        <v>0.26852510312700573</v>
      </c>
      <c r="BA33" s="1">
        <v>0.45944859277688932</v>
      </c>
      <c r="BB33" s="1">
        <v>5.2512801390526683E-3</v>
      </c>
      <c r="BC33" s="1">
        <v>0</v>
      </c>
      <c r="BD33" s="1">
        <v>0</v>
      </c>
      <c r="BE33" s="1">
        <v>0.26677502395705227</v>
      </c>
    </row>
    <row r="34" spans="1:57" x14ac:dyDescent="0.15">
      <c r="A34" s="1">
        <v>33</v>
      </c>
      <c r="B34" s="2">
        <v>398764.76619325503</v>
      </c>
      <c r="C34" s="2">
        <v>148547.40416421701</v>
      </c>
      <c r="D34" s="2">
        <v>6024.4264460249697</v>
      </c>
      <c r="E34" s="2">
        <v>31628.0442027383</v>
      </c>
      <c r="F34" s="2">
        <v>12734.4892382044</v>
      </c>
      <c r="G34" s="2">
        <v>312857.73604827398</v>
      </c>
      <c r="H34" s="2">
        <v>196901.87650844301</v>
      </c>
      <c r="I34" s="2">
        <v>553142.55721119302</v>
      </c>
      <c r="J34" s="2">
        <v>52284.510282786199</v>
      </c>
      <c r="K34" s="2">
        <v>171048.783862396</v>
      </c>
      <c r="L34" s="2">
        <v>95581.131584993898</v>
      </c>
      <c r="M34" s="2">
        <v>562455.46415875305</v>
      </c>
      <c r="N34" s="2">
        <v>153659.219006484</v>
      </c>
      <c r="O34" s="2">
        <v>111229.844399906</v>
      </c>
      <c r="P34" s="2">
        <v>106972.469772161</v>
      </c>
      <c r="Q34" s="2">
        <v>209691.09204978001</v>
      </c>
      <c r="R34" s="2">
        <v>113740.14656843399</v>
      </c>
      <c r="S34" s="2">
        <v>147474.33520021799</v>
      </c>
      <c r="T34" s="2">
        <v>184112.87946208901</v>
      </c>
      <c r="U34" s="2">
        <v>40331.929844886603</v>
      </c>
      <c r="V34" s="2">
        <v>100444.84761036601</v>
      </c>
      <c r="W34" s="2">
        <v>0</v>
      </c>
      <c r="X34" s="2">
        <v>97505.051203178897</v>
      </c>
      <c r="Y34" s="2">
        <v>5577.02275378174</v>
      </c>
      <c r="Z34" s="2">
        <v>5123.6425550546801</v>
      </c>
      <c r="AA34" s="2">
        <v>297634.51321712497</v>
      </c>
      <c r="AB34" s="2">
        <v>729806.12689387205</v>
      </c>
      <c r="AC34" s="2">
        <v>5114.9807898934296</v>
      </c>
      <c r="AD34" s="2">
        <v>47849.262907404598</v>
      </c>
      <c r="AE34" s="2">
        <v>11852315.9199898</v>
      </c>
      <c r="AF34" s="2">
        <v>724123.44264467701</v>
      </c>
      <c r="AG34" s="2">
        <v>13525952.5919846</v>
      </c>
      <c r="AH34" s="2">
        <v>241299.28442317501</v>
      </c>
      <c r="AI34" s="2">
        <v>310902.03209955501</v>
      </c>
      <c r="AJ34" s="2">
        <v>12266.049384661401</v>
      </c>
      <c r="AK34" s="2">
        <v>34106.316791262601</v>
      </c>
      <c r="AL34" s="2">
        <v>67705.127718901495</v>
      </c>
      <c r="AM34" s="2">
        <v>454282.58298270003</v>
      </c>
      <c r="AN34" s="2">
        <v>92333.391032612693</v>
      </c>
      <c r="AO34" s="2">
        <v>57898.163496516398</v>
      </c>
      <c r="AP34" s="2">
        <v>158873.08883935801</v>
      </c>
      <c r="AQ34" s="2">
        <v>1188519.8816518299</v>
      </c>
      <c r="AR34" s="2">
        <v>22295405.8210322</v>
      </c>
      <c r="AS34" s="2">
        <f t="shared" si="2"/>
        <v>10427695.571340473</v>
      </c>
      <c r="AT34" s="2">
        <f t="shared" si="2"/>
        <v>6128571.6250234507</v>
      </c>
      <c r="AU34" s="2">
        <f t="shared" si="2"/>
        <v>5153435.2150109094</v>
      </c>
      <c r="AV34" s="2">
        <f t="shared" si="2"/>
        <v>585703.40965736553</v>
      </c>
      <c r="AW34" s="2">
        <f t="shared" si="2"/>
        <v>0</v>
      </c>
      <c r="AX34" s="2">
        <f t="shared" si="2"/>
        <v>0</v>
      </c>
      <c r="AZ34" s="1">
        <v>0.46770602226507074</v>
      </c>
      <c r="BA34" s="1">
        <v>0.27488046973525415</v>
      </c>
      <c r="BB34" s="1">
        <v>0.23114336901414265</v>
      </c>
      <c r="BC34" s="1">
        <v>2.6270138985532467E-2</v>
      </c>
      <c r="BD34" s="1">
        <v>0</v>
      </c>
      <c r="BE34" s="1">
        <v>0</v>
      </c>
    </row>
    <row r="35" spans="1:57" x14ac:dyDescent="0.15">
      <c r="A35" s="1">
        <v>34</v>
      </c>
      <c r="B35" s="2">
        <v>982849.578033239</v>
      </c>
      <c r="C35" s="2">
        <v>86511.574008452895</v>
      </c>
      <c r="D35" s="2">
        <v>50249.905557283499</v>
      </c>
      <c r="E35" s="2">
        <v>25849.739607201998</v>
      </c>
      <c r="F35" s="2">
        <v>35635.552299735602</v>
      </c>
      <c r="G35" s="2">
        <v>624981.19923413906</v>
      </c>
      <c r="H35" s="2">
        <v>234491.028000438</v>
      </c>
      <c r="I35" s="2">
        <v>217395.48825935301</v>
      </c>
      <c r="J35" s="2">
        <v>95158.389302144002</v>
      </c>
      <c r="K35" s="2">
        <v>143313.51307055401</v>
      </c>
      <c r="L35" s="2">
        <v>35737.474820395997</v>
      </c>
      <c r="M35" s="2">
        <v>592130.91998969298</v>
      </c>
      <c r="N35" s="2">
        <v>278323.972896992</v>
      </c>
      <c r="O35" s="2">
        <v>119059.484072832</v>
      </c>
      <c r="P35" s="2">
        <v>146326.557977975</v>
      </c>
      <c r="Q35" s="2">
        <v>344652.45266536198</v>
      </c>
      <c r="R35" s="2">
        <v>139412.332198977</v>
      </c>
      <c r="S35" s="2">
        <v>270650.185910962</v>
      </c>
      <c r="T35" s="2">
        <v>147122.20307445101</v>
      </c>
      <c r="U35" s="2">
        <v>39422.574235980697</v>
      </c>
      <c r="V35" s="2">
        <v>107539.86475763599</v>
      </c>
      <c r="W35" s="2">
        <v>0</v>
      </c>
      <c r="X35" s="2">
        <v>82325.643087138</v>
      </c>
      <c r="Y35" s="2">
        <v>2204.8161844350002</v>
      </c>
      <c r="Z35" s="2">
        <v>8867.8538510149301</v>
      </c>
      <c r="AA35" s="2">
        <v>1149342.4595498601</v>
      </c>
      <c r="AB35" s="2">
        <v>428332.60805474798</v>
      </c>
      <c r="AC35" s="2">
        <v>12418.021360632099</v>
      </c>
      <c r="AD35" s="2">
        <v>243142.747193697</v>
      </c>
      <c r="AE35" s="2">
        <v>1798218.17053156</v>
      </c>
      <c r="AF35" s="2">
        <v>166375.67876584601</v>
      </c>
      <c r="AG35" s="2">
        <v>1046968.05117468</v>
      </c>
      <c r="AH35" s="2">
        <v>160548.04858865699</v>
      </c>
      <c r="AI35" s="2">
        <v>829666.40716210101</v>
      </c>
      <c r="AJ35" s="2">
        <v>36507.751057185298</v>
      </c>
      <c r="AK35" s="2">
        <v>116347.87684736701</v>
      </c>
      <c r="AL35" s="2">
        <v>139680.71756080899</v>
      </c>
      <c r="AM35" s="2">
        <v>46713.121194522901</v>
      </c>
      <c r="AN35" s="2">
        <v>127531.038627217</v>
      </c>
      <c r="AO35" s="2">
        <v>19576.622621087499</v>
      </c>
      <c r="AP35" s="2">
        <v>49450.9588875806</v>
      </c>
      <c r="AQ35" s="2">
        <v>669838.46831019095</v>
      </c>
      <c r="AR35" s="2">
        <v>4666824.8180523701</v>
      </c>
      <c r="AS35" s="2">
        <f t="shared" si="2"/>
        <v>212866.48583560981</v>
      </c>
      <c r="AT35" s="2">
        <f t="shared" si="2"/>
        <v>809722.81589108845</v>
      </c>
      <c r="AU35" s="2">
        <f t="shared" si="2"/>
        <v>3352116.6835194835</v>
      </c>
      <c r="AV35" s="2">
        <f t="shared" si="2"/>
        <v>0</v>
      </c>
      <c r="AW35" s="2">
        <f t="shared" si="2"/>
        <v>0</v>
      </c>
      <c r="AX35" s="2">
        <f t="shared" si="2"/>
        <v>292118.83280618838</v>
      </c>
      <c r="AZ35" s="1">
        <v>4.5612701169367331E-2</v>
      </c>
      <c r="BA35" s="1">
        <v>0.17350615192558572</v>
      </c>
      <c r="BB35" s="1">
        <v>0.71828637547154373</v>
      </c>
      <c r="BC35" s="1">
        <v>0</v>
      </c>
      <c r="BD35" s="1">
        <v>0</v>
      </c>
      <c r="BE35" s="1">
        <v>6.2594771433503227E-2</v>
      </c>
    </row>
    <row r="36" spans="1:57" x14ac:dyDescent="0.15">
      <c r="A36" s="1">
        <v>35</v>
      </c>
      <c r="B36" s="2">
        <v>41031.901602663798</v>
      </c>
      <c r="C36" s="2">
        <v>2495.3805399294802</v>
      </c>
      <c r="D36" s="2">
        <v>3940.6067760619599</v>
      </c>
      <c r="E36" s="2">
        <v>1120.9616548054601</v>
      </c>
      <c r="F36" s="2">
        <v>1187.49413963917</v>
      </c>
      <c r="G36" s="2">
        <v>9526.1293524599805</v>
      </c>
      <c r="H36" s="2">
        <v>2608.3893844583399</v>
      </c>
      <c r="I36" s="2">
        <v>2142.9480796974099</v>
      </c>
      <c r="J36" s="2">
        <v>514.55639392251499</v>
      </c>
      <c r="K36" s="2">
        <v>3544.7125663859301</v>
      </c>
      <c r="L36" s="2">
        <v>6349.96966417364</v>
      </c>
      <c r="M36" s="2">
        <v>26746.253492512998</v>
      </c>
      <c r="N36" s="2">
        <v>6059.5898632623102</v>
      </c>
      <c r="O36" s="2">
        <v>10318.742489145799</v>
      </c>
      <c r="P36" s="2">
        <v>3358.5051785815799</v>
      </c>
      <c r="Q36" s="2">
        <v>19759.516647643901</v>
      </c>
      <c r="R36" s="2">
        <v>13872.5043762652</v>
      </c>
      <c r="S36" s="2">
        <v>13667.2040502084</v>
      </c>
      <c r="T36" s="2">
        <v>12349.522301597401</v>
      </c>
      <c r="U36" s="2">
        <v>2616.0381497222802</v>
      </c>
      <c r="V36" s="2">
        <v>1295.0409398326699</v>
      </c>
      <c r="W36" s="2">
        <v>0</v>
      </c>
      <c r="X36" s="2">
        <v>2637.4405405069001</v>
      </c>
      <c r="Y36" s="2">
        <v>366.218659647393</v>
      </c>
      <c r="Z36" s="2">
        <v>294.37016400572202</v>
      </c>
      <c r="AA36" s="2">
        <v>3357.4212120868301</v>
      </c>
      <c r="AB36" s="2">
        <v>3592.2875325279001</v>
      </c>
      <c r="AC36" s="2">
        <v>497.30089172688702</v>
      </c>
      <c r="AD36" s="2">
        <v>3965.8301944892701</v>
      </c>
      <c r="AE36" s="2">
        <v>8117.2644887341003</v>
      </c>
      <c r="AF36" s="2">
        <v>2846.8387113120498</v>
      </c>
      <c r="AG36" s="2">
        <v>1024.2753814892201</v>
      </c>
      <c r="AH36" s="2">
        <v>756.77148259800504</v>
      </c>
      <c r="AI36" s="2">
        <v>163820.37297427101</v>
      </c>
      <c r="AJ36" s="2">
        <v>97385.718404201005</v>
      </c>
      <c r="AK36" s="2">
        <v>30500.5754110173</v>
      </c>
      <c r="AL36" s="2">
        <v>28620.339451706499</v>
      </c>
      <c r="AM36" s="2">
        <v>62.923004506753102</v>
      </c>
      <c r="AN36" s="2">
        <v>48016.839563350499</v>
      </c>
      <c r="AO36" s="2">
        <v>1996.54916315216</v>
      </c>
      <c r="AP36" s="2">
        <v>504.725177716774</v>
      </c>
      <c r="AQ36" s="2">
        <v>86914.492268188304</v>
      </c>
      <c r="AR36" s="2">
        <v>3049990.13631975</v>
      </c>
      <c r="AS36" s="2">
        <f t="shared" si="2"/>
        <v>0</v>
      </c>
      <c r="AT36" s="2">
        <f t="shared" si="2"/>
        <v>0</v>
      </c>
      <c r="AU36" s="2">
        <f t="shared" si="2"/>
        <v>3054135.2551108422</v>
      </c>
      <c r="AV36" s="2">
        <f t="shared" si="2"/>
        <v>0</v>
      </c>
      <c r="AW36" s="2">
        <f t="shared" si="2"/>
        <v>0</v>
      </c>
      <c r="AX36" s="2">
        <f t="shared" si="2"/>
        <v>-4145.1187910922517</v>
      </c>
      <c r="AZ36" s="1">
        <v>0</v>
      </c>
      <c r="BA36" s="1">
        <v>0</v>
      </c>
      <c r="BB36" s="1">
        <v>1.0013590597365321</v>
      </c>
      <c r="BC36" s="1">
        <v>0</v>
      </c>
      <c r="BD36" s="1">
        <v>0</v>
      </c>
      <c r="BE36" s="1">
        <v>-1.3590597365321093E-3</v>
      </c>
    </row>
    <row r="37" spans="1:57" x14ac:dyDescent="0.15">
      <c r="A37" s="1">
        <v>36</v>
      </c>
      <c r="B37" s="2">
        <v>370770.95830202202</v>
      </c>
      <c r="C37" s="2">
        <v>14854.108707923</v>
      </c>
      <c r="D37" s="2">
        <v>19602.784929772301</v>
      </c>
      <c r="E37" s="2">
        <v>6421.8427736650201</v>
      </c>
      <c r="F37" s="2">
        <v>12425.880946618499</v>
      </c>
      <c r="G37" s="2">
        <v>83937.423201653699</v>
      </c>
      <c r="H37" s="2">
        <v>57036.721914225498</v>
      </c>
      <c r="I37" s="2">
        <v>35942.631509523198</v>
      </c>
      <c r="J37" s="2">
        <v>13319.9569092035</v>
      </c>
      <c r="K37" s="2">
        <v>43032.145934142201</v>
      </c>
      <c r="L37" s="2">
        <v>10380.3269394856</v>
      </c>
      <c r="M37" s="2">
        <v>99001.573818337201</v>
      </c>
      <c r="N37" s="2">
        <v>77041.592500348605</v>
      </c>
      <c r="O37" s="2">
        <v>36763.875258672502</v>
      </c>
      <c r="P37" s="2">
        <v>25974.216223462201</v>
      </c>
      <c r="Q37" s="2">
        <v>70107.005774725403</v>
      </c>
      <c r="R37" s="2">
        <v>27100.577395183998</v>
      </c>
      <c r="S37" s="2">
        <v>25841.349873095001</v>
      </c>
      <c r="T37" s="2">
        <v>18842.532974206901</v>
      </c>
      <c r="U37" s="2">
        <v>10399.095684397</v>
      </c>
      <c r="V37" s="2">
        <v>18695.244537576</v>
      </c>
      <c r="W37" s="2">
        <v>0</v>
      </c>
      <c r="X37" s="2">
        <v>30844.141296841401</v>
      </c>
      <c r="Y37" s="2">
        <v>406.244037108481</v>
      </c>
      <c r="Z37" s="2">
        <v>2921.6667529247502</v>
      </c>
      <c r="AA37" s="2">
        <v>48065.350713651897</v>
      </c>
      <c r="AB37" s="2">
        <v>74228.908821688397</v>
      </c>
      <c r="AC37" s="2">
        <v>595.54275333252997</v>
      </c>
      <c r="AD37" s="2">
        <v>5221.70872204844</v>
      </c>
      <c r="AE37" s="2">
        <v>259392.41572258199</v>
      </c>
      <c r="AF37" s="2">
        <v>17428.1479034777</v>
      </c>
      <c r="AG37" s="2">
        <v>128102.68511566801</v>
      </c>
      <c r="AH37" s="2">
        <v>29846.277524732901</v>
      </c>
      <c r="AI37" s="2">
        <v>36234.366742268903</v>
      </c>
      <c r="AJ37" s="2">
        <v>10583.1941050895</v>
      </c>
      <c r="AK37" s="2">
        <v>30158.3928598737</v>
      </c>
      <c r="AL37" s="2">
        <v>17241.573854483999</v>
      </c>
      <c r="AM37" s="2">
        <v>17974.596609938599</v>
      </c>
      <c r="AN37" s="2">
        <v>19832.668014297698</v>
      </c>
      <c r="AO37" s="2">
        <v>3352.1145904100099</v>
      </c>
      <c r="AP37" s="2">
        <v>12847.2179417636</v>
      </c>
      <c r="AQ37" s="2">
        <v>98123.211076466701</v>
      </c>
      <c r="AR37" s="2">
        <v>1506223.10859531</v>
      </c>
      <c r="AS37" s="2">
        <f t="shared" si="2"/>
        <v>5419.6919640622946</v>
      </c>
      <c r="AT37" s="2">
        <f t="shared" si="2"/>
        <v>3166.6912214396866</v>
      </c>
      <c r="AU37" s="2">
        <f t="shared" si="2"/>
        <v>1484071.3304010939</v>
      </c>
      <c r="AV37" s="2">
        <f t="shared" si="2"/>
        <v>0</v>
      </c>
      <c r="AW37" s="2">
        <f t="shared" si="2"/>
        <v>0</v>
      </c>
      <c r="AX37" s="2">
        <f t="shared" si="2"/>
        <v>13565.395008714098</v>
      </c>
      <c r="AZ37" s="1">
        <v>3.5981999832127459E-3</v>
      </c>
      <c r="BA37" s="1">
        <v>2.1024051505841748E-3</v>
      </c>
      <c r="BB37" s="1">
        <v>0.98529316270092648</v>
      </c>
      <c r="BC37" s="1">
        <v>0</v>
      </c>
      <c r="BD37" s="1">
        <v>0</v>
      </c>
      <c r="BE37" s="1">
        <v>9.006232165276672E-3</v>
      </c>
    </row>
    <row r="38" spans="1:57" x14ac:dyDescent="0.15">
      <c r="A38" s="1">
        <v>37</v>
      </c>
      <c r="B38" s="2">
        <v>497367.40574673098</v>
      </c>
      <c r="C38" s="2">
        <v>58866.660009120103</v>
      </c>
      <c r="D38" s="2">
        <v>31915.388504218001</v>
      </c>
      <c r="E38" s="2">
        <v>19619.027415119301</v>
      </c>
      <c r="F38" s="2">
        <v>22585.0306119173</v>
      </c>
      <c r="G38" s="2">
        <v>116398.651365454</v>
      </c>
      <c r="H38" s="2">
        <v>88215.441360868994</v>
      </c>
      <c r="I38" s="2">
        <v>50277.799222642898</v>
      </c>
      <c r="J38" s="2">
        <v>17195.400206558799</v>
      </c>
      <c r="K38" s="2">
        <v>53323.517188059501</v>
      </c>
      <c r="L38" s="2">
        <v>8608.1811178905591</v>
      </c>
      <c r="M38" s="2">
        <v>151290.5174671</v>
      </c>
      <c r="N38" s="2">
        <v>102386.950743769</v>
      </c>
      <c r="O38" s="2">
        <v>57127.960642566402</v>
      </c>
      <c r="P38" s="2">
        <v>34028.584570386702</v>
      </c>
      <c r="Q38" s="2">
        <v>109986.406942015</v>
      </c>
      <c r="R38" s="2">
        <v>53474.1947993332</v>
      </c>
      <c r="S38" s="2">
        <v>33265.217252410301</v>
      </c>
      <c r="T38" s="2">
        <v>29647.476597015098</v>
      </c>
      <c r="U38" s="2">
        <v>16362.006059826201</v>
      </c>
      <c r="V38" s="2">
        <v>21739.8573953874</v>
      </c>
      <c r="W38" s="2">
        <v>0</v>
      </c>
      <c r="X38" s="2">
        <v>31868.082601672199</v>
      </c>
      <c r="Y38" s="2">
        <v>1437.9388790417099</v>
      </c>
      <c r="Z38" s="2">
        <v>9344.02109278219</v>
      </c>
      <c r="AA38" s="2">
        <v>290626.41454720002</v>
      </c>
      <c r="AB38" s="2">
        <v>166881.29313537301</v>
      </c>
      <c r="AC38" s="2">
        <v>873.87200716985399</v>
      </c>
      <c r="AD38" s="2">
        <v>7685.4021726887604</v>
      </c>
      <c r="AE38" s="2">
        <v>1343276.0474783101</v>
      </c>
      <c r="AF38" s="2">
        <v>70613.777030587196</v>
      </c>
      <c r="AG38" s="2">
        <v>206229.07972768301</v>
      </c>
      <c r="AH38" s="2">
        <v>35328.931690855003</v>
      </c>
      <c r="AI38" s="2">
        <v>101206.747737371</v>
      </c>
      <c r="AJ38" s="2">
        <v>12166.4828396169</v>
      </c>
      <c r="AK38" s="2">
        <v>26467.929679578301</v>
      </c>
      <c r="AL38" s="2">
        <v>106335.59590936601</v>
      </c>
      <c r="AM38" s="2">
        <v>91778.271178372306</v>
      </c>
      <c r="AN38" s="2">
        <v>53939.038062644198</v>
      </c>
      <c r="AO38" s="2">
        <v>20755.7993312691</v>
      </c>
      <c r="AP38" s="2">
        <v>38254.554408343298</v>
      </c>
      <c r="AQ38" s="2">
        <v>334898.31949727202</v>
      </c>
      <c r="AR38" s="2">
        <v>5682109.4910239102</v>
      </c>
      <c r="AS38" s="2">
        <f t="shared" si="2"/>
        <v>46247.052914307802</v>
      </c>
      <c r="AT38" s="2">
        <f t="shared" si="2"/>
        <v>759708.02312386292</v>
      </c>
      <c r="AU38" s="2">
        <f t="shared" si="2"/>
        <v>4773268.9758798517</v>
      </c>
      <c r="AV38" s="2">
        <f t="shared" si="2"/>
        <v>0</v>
      </c>
      <c r="AW38" s="2">
        <f t="shared" si="2"/>
        <v>0</v>
      </c>
      <c r="AX38" s="2">
        <f t="shared" si="2"/>
        <v>102885.43910588756</v>
      </c>
      <c r="AZ38" s="1">
        <v>8.1390640196857822E-3</v>
      </c>
      <c r="BA38" s="1">
        <v>0.13370175712452953</v>
      </c>
      <c r="BB38" s="1">
        <v>0.84005226992197812</v>
      </c>
      <c r="BC38" s="1">
        <v>0</v>
      </c>
      <c r="BD38" s="1">
        <v>0</v>
      </c>
      <c r="BE38" s="1">
        <v>1.8106908933806502E-2</v>
      </c>
    </row>
    <row r="39" spans="1:57" x14ac:dyDescent="0.15">
      <c r="A39" s="1">
        <v>38</v>
      </c>
      <c r="B39" s="2">
        <v>417660.251226558</v>
      </c>
      <c r="C39" s="2">
        <v>72404.267302697801</v>
      </c>
      <c r="D39" s="2">
        <v>16232.808695212099</v>
      </c>
      <c r="E39" s="2">
        <v>23555.090966754698</v>
      </c>
      <c r="F39" s="2">
        <v>26638.9349075225</v>
      </c>
      <c r="G39" s="2">
        <v>136212.97983392901</v>
      </c>
      <c r="H39" s="2">
        <v>94798.188167007102</v>
      </c>
      <c r="I39" s="2">
        <v>56849.993265053097</v>
      </c>
      <c r="J39" s="2">
        <v>21112.2404403445</v>
      </c>
      <c r="K39" s="2">
        <v>57205.206962935903</v>
      </c>
      <c r="L39" s="2">
        <v>30761.520269024601</v>
      </c>
      <c r="M39" s="2">
        <v>243159.00629262699</v>
      </c>
      <c r="N39" s="2">
        <v>117303.62703944799</v>
      </c>
      <c r="O39" s="2">
        <v>123773.790588034</v>
      </c>
      <c r="P39" s="2">
        <v>67716.825223237596</v>
      </c>
      <c r="Q39" s="2">
        <v>153159.387436127</v>
      </c>
      <c r="R39" s="2">
        <v>64104.513015326898</v>
      </c>
      <c r="S39" s="2">
        <v>74618.377355673307</v>
      </c>
      <c r="T39" s="2">
        <v>42884.347939700398</v>
      </c>
      <c r="U39" s="2">
        <v>21542.112098635502</v>
      </c>
      <c r="V39" s="2">
        <v>26949.393972622802</v>
      </c>
      <c r="W39" s="2">
        <v>0</v>
      </c>
      <c r="X39" s="2">
        <v>118278.301446657</v>
      </c>
      <c r="Y39" s="2">
        <v>4526.0209505824496</v>
      </c>
      <c r="Z39" s="2">
        <v>12489.2069353835</v>
      </c>
      <c r="AA39" s="2">
        <v>69809.534160581796</v>
      </c>
      <c r="AB39" s="2">
        <v>313577.89069383201</v>
      </c>
      <c r="AC39" s="2">
        <v>2651.3283203060801</v>
      </c>
      <c r="AD39" s="2">
        <v>23894.893837761501</v>
      </c>
      <c r="AE39" s="2">
        <v>1486295.94065752</v>
      </c>
      <c r="AF39" s="2">
        <v>129152.698493772</v>
      </c>
      <c r="AG39" s="2">
        <v>735099.52655539406</v>
      </c>
      <c r="AH39" s="2">
        <v>30120.361662531599</v>
      </c>
      <c r="AI39" s="2">
        <v>749088.658471114</v>
      </c>
      <c r="AJ39" s="2">
        <v>34575.634199726701</v>
      </c>
      <c r="AK39" s="2">
        <v>175789.96023339601</v>
      </c>
      <c r="AL39" s="2">
        <v>200004.32942916101</v>
      </c>
      <c r="AM39" s="2">
        <v>226929.30161078399</v>
      </c>
      <c r="AN39" s="2">
        <v>60350.462409361498</v>
      </c>
      <c r="AO39" s="2">
        <v>24918.6889234501</v>
      </c>
      <c r="AP39" s="2">
        <v>60994.429282014797</v>
      </c>
      <c r="AQ39" s="2">
        <v>1270177.7319837799</v>
      </c>
      <c r="AR39" s="2">
        <v>4440648.5932471901</v>
      </c>
      <c r="AS39" s="2">
        <f t="shared" si="2"/>
        <v>808019.87152565317</v>
      </c>
      <c r="AT39" s="2">
        <f t="shared" si="2"/>
        <v>2677111.7168360078</v>
      </c>
      <c r="AU39" s="2">
        <f t="shared" si="2"/>
        <v>2485.7929791770043</v>
      </c>
      <c r="AV39" s="2">
        <f t="shared" si="2"/>
        <v>0</v>
      </c>
      <c r="AW39" s="2">
        <f t="shared" si="2"/>
        <v>0</v>
      </c>
      <c r="AX39" s="2">
        <f t="shared" si="2"/>
        <v>953031.21190635196</v>
      </c>
      <c r="AZ39" s="1">
        <v>0.18195987693203053</v>
      </c>
      <c r="BA39" s="1">
        <v>0.60286502312005519</v>
      </c>
      <c r="BB39" s="1">
        <v>5.5978151096150734E-4</v>
      </c>
      <c r="BC39" s="1">
        <v>0</v>
      </c>
      <c r="BD39" s="1">
        <v>0</v>
      </c>
      <c r="BE39" s="1">
        <v>0.21461531843695275</v>
      </c>
    </row>
    <row r="40" spans="1:57" x14ac:dyDescent="0.15">
      <c r="A40" s="1">
        <v>39</v>
      </c>
      <c r="B40" s="2">
        <v>110817.422743214</v>
      </c>
      <c r="C40" s="2">
        <v>24212.378090073398</v>
      </c>
      <c r="D40" s="2">
        <v>4675.6570026272002</v>
      </c>
      <c r="E40" s="2">
        <v>4399.8472021084599</v>
      </c>
      <c r="F40" s="2">
        <v>7899.7422326849901</v>
      </c>
      <c r="G40" s="2">
        <v>21541.267316211</v>
      </c>
      <c r="H40" s="2">
        <v>21544.685560480699</v>
      </c>
      <c r="I40" s="2">
        <v>8430.3062785249494</v>
      </c>
      <c r="J40" s="2">
        <v>3689.5021715111702</v>
      </c>
      <c r="K40" s="2">
        <v>14904.699407267801</v>
      </c>
      <c r="L40" s="2">
        <v>4121.8876059023896</v>
      </c>
      <c r="M40" s="2">
        <v>34635.012707078298</v>
      </c>
      <c r="N40" s="2">
        <v>24238.524720909201</v>
      </c>
      <c r="O40" s="2">
        <v>18084.077873296301</v>
      </c>
      <c r="P40" s="2">
        <v>18890.123374652499</v>
      </c>
      <c r="Q40" s="2">
        <v>36645.966847748903</v>
      </c>
      <c r="R40" s="2">
        <v>15715.860178106501</v>
      </c>
      <c r="S40" s="2">
        <v>13947.604836840201</v>
      </c>
      <c r="T40" s="2">
        <v>6946.7848092628301</v>
      </c>
      <c r="U40" s="2">
        <v>5892.1752299130403</v>
      </c>
      <c r="V40" s="2">
        <v>3658.1607771372601</v>
      </c>
      <c r="W40" s="2">
        <v>0</v>
      </c>
      <c r="X40" s="2">
        <v>12511.4307166657</v>
      </c>
      <c r="Y40" s="2">
        <v>947.71496345432001</v>
      </c>
      <c r="Z40" s="2">
        <v>1677.99571998443</v>
      </c>
      <c r="AA40" s="2">
        <v>64282.696424411602</v>
      </c>
      <c r="AB40" s="2">
        <v>117943.59452323501</v>
      </c>
      <c r="AC40" s="2">
        <v>1373.5659867070301</v>
      </c>
      <c r="AD40" s="2">
        <v>6757.9691525928502</v>
      </c>
      <c r="AE40" s="2">
        <v>196440.21123009201</v>
      </c>
      <c r="AF40" s="2">
        <v>14620.335355417499</v>
      </c>
      <c r="AG40" s="2">
        <v>41463.956223749599</v>
      </c>
      <c r="AH40" s="2">
        <v>10375.2181426518</v>
      </c>
      <c r="AI40" s="2">
        <v>30888.841644721299</v>
      </c>
      <c r="AJ40" s="2">
        <v>7301.2902657709801</v>
      </c>
      <c r="AK40" s="2">
        <v>11437.417675912</v>
      </c>
      <c r="AL40" s="2">
        <v>19484.362156766299</v>
      </c>
      <c r="AM40" s="2">
        <v>9241.5983873642799</v>
      </c>
      <c r="AN40" s="2">
        <v>17437.079233973702</v>
      </c>
      <c r="AO40" s="2">
        <v>18681.855868891598</v>
      </c>
      <c r="AP40" s="2">
        <v>5503.4216617093098</v>
      </c>
      <c r="AQ40" s="2">
        <v>223832.84567703199</v>
      </c>
      <c r="AR40" s="2">
        <v>17281315.821943499</v>
      </c>
      <c r="AS40" s="2">
        <f t="shared" si="2"/>
        <v>3177296.6586997667</v>
      </c>
      <c r="AT40" s="2">
        <f t="shared" si="2"/>
        <v>1963976.2654396344</v>
      </c>
      <c r="AU40" s="2">
        <f t="shared" si="2"/>
        <v>12057598.951870101</v>
      </c>
      <c r="AV40" s="2">
        <f t="shared" si="2"/>
        <v>0</v>
      </c>
      <c r="AW40" s="2">
        <f t="shared" si="2"/>
        <v>0</v>
      </c>
      <c r="AX40" s="2">
        <f t="shared" si="2"/>
        <v>82443.945933996321</v>
      </c>
      <c r="AZ40" s="1">
        <v>0.18385733421209127</v>
      </c>
      <c r="BA40" s="1">
        <v>0.11364737996083685</v>
      </c>
      <c r="BB40" s="1">
        <v>0.69772458741594101</v>
      </c>
      <c r="BC40" s="1">
        <v>0</v>
      </c>
      <c r="BD40" s="1">
        <v>0</v>
      </c>
      <c r="BE40" s="1">
        <v>4.7706984111308528E-3</v>
      </c>
    </row>
    <row r="41" spans="1:57" x14ac:dyDescent="0.15">
      <c r="A41" s="1">
        <v>40</v>
      </c>
      <c r="B41" s="2">
        <v>43556.508214789901</v>
      </c>
      <c r="C41" s="2">
        <v>48363.7775430076</v>
      </c>
      <c r="D41" s="2">
        <v>1115.4765314255301</v>
      </c>
      <c r="E41" s="2">
        <v>5626.3073925582503</v>
      </c>
      <c r="F41" s="2">
        <v>7378.2888504244302</v>
      </c>
      <c r="G41" s="2">
        <v>12991.656911268599</v>
      </c>
      <c r="H41" s="2">
        <v>6094.1582030446698</v>
      </c>
      <c r="I41" s="2">
        <v>4024.20652704652</v>
      </c>
      <c r="J41" s="2">
        <v>2341.3565248271002</v>
      </c>
      <c r="K41" s="2">
        <v>11460.289707055201</v>
      </c>
      <c r="L41" s="2">
        <v>1767.14089226333</v>
      </c>
      <c r="M41" s="2">
        <v>14527.0262494295</v>
      </c>
      <c r="N41" s="2">
        <v>17580.600368164</v>
      </c>
      <c r="O41" s="2">
        <v>14283.829008528301</v>
      </c>
      <c r="P41" s="2">
        <v>4883.5025435099096</v>
      </c>
      <c r="Q41" s="2">
        <v>24172.540881784302</v>
      </c>
      <c r="R41" s="2">
        <v>7043.0188674774399</v>
      </c>
      <c r="S41" s="2">
        <v>4455.2370291841999</v>
      </c>
      <c r="T41" s="2">
        <v>1162.1304614630301</v>
      </c>
      <c r="U41" s="2">
        <v>942.154723944632</v>
      </c>
      <c r="V41" s="2">
        <v>3532.2408314213299</v>
      </c>
      <c r="W41" s="2">
        <v>0</v>
      </c>
      <c r="X41" s="2">
        <v>9367.8192672438308</v>
      </c>
      <c r="Y41" s="2">
        <v>275.463769811612</v>
      </c>
      <c r="Z41" s="2">
        <v>735.261299783818</v>
      </c>
      <c r="AA41" s="2">
        <v>16214.0338739083</v>
      </c>
      <c r="AB41" s="2">
        <v>33337.545926930303</v>
      </c>
      <c r="AC41" s="2">
        <v>109.790533810021</v>
      </c>
      <c r="AD41" s="2">
        <v>1033.8887718864701</v>
      </c>
      <c r="AE41" s="2">
        <v>133332.583106823</v>
      </c>
      <c r="AF41" s="2">
        <v>8897.5482473771899</v>
      </c>
      <c r="AG41" s="2">
        <v>7899.6918637182098</v>
      </c>
      <c r="AH41" s="2">
        <v>8996.9695022619308</v>
      </c>
      <c r="AI41" s="2">
        <v>9359.8555615169098</v>
      </c>
      <c r="AJ41" s="2">
        <v>1012.8670901041201</v>
      </c>
      <c r="AK41" s="2">
        <v>3212.0538907862101</v>
      </c>
      <c r="AL41" s="2">
        <v>6217.1866399301498</v>
      </c>
      <c r="AM41" s="2">
        <v>3274.9107170020902</v>
      </c>
      <c r="AN41" s="2">
        <v>12879.2016796063</v>
      </c>
      <c r="AO41" s="2">
        <v>9738.6791727649197</v>
      </c>
      <c r="AP41" s="2">
        <v>1944.52736703396</v>
      </c>
      <c r="AQ41" s="2">
        <v>35104.3629978846</v>
      </c>
      <c r="AR41" s="2">
        <v>16900903.492757399</v>
      </c>
      <c r="AS41" s="2">
        <f t="shared" si="2"/>
        <v>1325768.6964885718</v>
      </c>
      <c r="AT41" s="2">
        <f t="shared" si="2"/>
        <v>8505294.7915423494</v>
      </c>
      <c r="AU41" s="2">
        <f t="shared" si="2"/>
        <v>7084600.2739164475</v>
      </c>
      <c r="AV41" s="2">
        <f t="shared" si="2"/>
        <v>0</v>
      </c>
      <c r="AW41" s="2">
        <f t="shared" si="2"/>
        <v>0</v>
      </c>
      <c r="AX41" s="2">
        <f t="shared" si="2"/>
        <v>-14760.269189968969</v>
      </c>
      <c r="AZ41" s="1">
        <v>7.8443658178197873E-2</v>
      </c>
      <c r="BA41" s="1">
        <v>0.50324497712132088</v>
      </c>
      <c r="BB41" s="1">
        <v>0.41918470672011321</v>
      </c>
      <c r="BC41" s="1">
        <v>0</v>
      </c>
      <c r="BD41" s="1">
        <v>0</v>
      </c>
      <c r="BE41" s="1">
        <v>-8.7334201963192308E-4</v>
      </c>
    </row>
    <row r="42" spans="1:57" x14ac:dyDescent="0.15">
      <c r="A42" s="1">
        <v>41</v>
      </c>
      <c r="B42" s="2">
        <v>91189.025512508</v>
      </c>
      <c r="C42" s="2">
        <v>15217.786206597901</v>
      </c>
      <c r="D42" s="2">
        <v>3620.0912530660498</v>
      </c>
      <c r="E42" s="2">
        <v>5188.1759456773798</v>
      </c>
      <c r="F42" s="2">
        <v>8881.20011305357</v>
      </c>
      <c r="G42" s="2">
        <v>214186.607976798</v>
      </c>
      <c r="H42" s="2">
        <v>32176.2690992118</v>
      </c>
      <c r="I42" s="2">
        <v>13210.5126528275</v>
      </c>
      <c r="J42" s="2">
        <v>5463.5920122975804</v>
      </c>
      <c r="K42" s="2">
        <v>60008.527249414801</v>
      </c>
      <c r="L42" s="2">
        <v>3101.6420710969201</v>
      </c>
      <c r="M42" s="2">
        <v>73610.471529217699</v>
      </c>
      <c r="N42" s="2">
        <v>36347.462834990103</v>
      </c>
      <c r="O42" s="2">
        <v>19572.813896580701</v>
      </c>
      <c r="P42" s="2">
        <v>14792.236476289099</v>
      </c>
      <c r="Q42" s="2">
        <v>42277.580955486403</v>
      </c>
      <c r="R42" s="2">
        <v>13524.6882316674</v>
      </c>
      <c r="S42" s="2">
        <v>21403.755693988402</v>
      </c>
      <c r="T42" s="2">
        <v>10070.7132115159</v>
      </c>
      <c r="U42" s="2">
        <v>7412.30664162632</v>
      </c>
      <c r="V42" s="2">
        <v>25760.8626171783</v>
      </c>
      <c r="W42" s="2">
        <v>0</v>
      </c>
      <c r="X42" s="2">
        <v>17822.613197770901</v>
      </c>
      <c r="Y42" s="2">
        <v>777.78178985671696</v>
      </c>
      <c r="Z42" s="2">
        <v>1247.7918425426401</v>
      </c>
      <c r="AA42" s="2">
        <v>28490.0024397702</v>
      </c>
      <c r="AB42" s="2">
        <v>83265.350387344806</v>
      </c>
      <c r="AC42" s="2">
        <v>3879.2888091037498</v>
      </c>
      <c r="AD42" s="2">
        <v>42250.930641880703</v>
      </c>
      <c r="AE42" s="2">
        <v>456379.17486827198</v>
      </c>
      <c r="AF42" s="2">
        <v>68335.219705278607</v>
      </c>
      <c r="AG42" s="2">
        <v>205435.627831124</v>
      </c>
      <c r="AH42" s="2">
        <v>11088.3356581189</v>
      </c>
      <c r="AI42" s="2">
        <v>148848.38420643099</v>
      </c>
      <c r="AJ42" s="2">
        <v>16880.102436447902</v>
      </c>
      <c r="AK42" s="2">
        <v>39467.432142546997</v>
      </c>
      <c r="AL42" s="2">
        <v>45124.430938069701</v>
      </c>
      <c r="AM42" s="2">
        <v>2884.44084777323</v>
      </c>
      <c r="AN42" s="2">
        <v>87336.798685524394</v>
      </c>
      <c r="AO42" s="2">
        <v>11441.413297082299</v>
      </c>
      <c r="AP42" s="2">
        <v>178874.73845515001</v>
      </c>
      <c r="AQ42" s="2">
        <v>594291.567801642</v>
      </c>
      <c r="AR42" s="2">
        <v>6144306.17607057</v>
      </c>
      <c r="AS42" s="2">
        <f t="shared" si="2"/>
        <v>1224518.700594604</v>
      </c>
      <c r="AT42" s="2">
        <f t="shared" si="2"/>
        <v>2612806.9462228986</v>
      </c>
      <c r="AU42" s="2">
        <f t="shared" si="2"/>
        <v>1389828.5324356942</v>
      </c>
      <c r="AV42" s="2">
        <f t="shared" si="2"/>
        <v>450812.98197957606</v>
      </c>
      <c r="AW42" s="2">
        <f t="shared" si="2"/>
        <v>0</v>
      </c>
      <c r="AX42" s="2">
        <f t="shared" si="2"/>
        <v>466339.01483779709</v>
      </c>
      <c r="AZ42" s="1">
        <v>0.19929324247603053</v>
      </c>
      <c r="BA42" s="1">
        <v>0.42524035608750388</v>
      </c>
      <c r="BB42" s="1">
        <v>0.22619779884154839</v>
      </c>
      <c r="BC42" s="1">
        <v>7.3370852470747427E-2</v>
      </c>
      <c r="BD42" s="1">
        <v>0</v>
      </c>
      <c r="BE42" s="1">
        <v>7.5897750124169758E-2</v>
      </c>
    </row>
    <row r="43" spans="1:57" x14ac:dyDescent="0.15">
      <c r="A43" s="1">
        <v>42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53371171.504669398</v>
      </c>
      <c r="AS43" s="2">
        <f t="shared" si="2"/>
        <v>0</v>
      </c>
      <c r="AT43" s="2">
        <f t="shared" si="2"/>
        <v>0</v>
      </c>
      <c r="AU43" s="2">
        <f t="shared" si="2"/>
        <v>53406407.899022758</v>
      </c>
      <c r="AV43" s="2">
        <f t="shared" si="2"/>
        <v>0</v>
      </c>
      <c r="AW43" s="2">
        <f t="shared" si="2"/>
        <v>0</v>
      </c>
      <c r="AX43" s="2">
        <f t="shared" si="2"/>
        <v>-35236.394353363372</v>
      </c>
      <c r="AZ43" s="1">
        <v>0</v>
      </c>
      <c r="BA43" s="1">
        <v>0</v>
      </c>
      <c r="BB43" s="1">
        <v>1.0006602139949332</v>
      </c>
      <c r="BC43" s="1">
        <v>0</v>
      </c>
      <c r="BD43" s="1">
        <v>0</v>
      </c>
      <c r="BE43" s="1">
        <v>-6.6021399493321165E-4</v>
      </c>
    </row>
    <row r="44" spans="1:57" x14ac:dyDescent="0.15">
      <c r="A44" s="1">
        <v>43</v>
      </c>
      <c r="B44" s="2">
        <v>207046131.39566299</v>
      </c>
      <c r="C44" s="2">
        <v>7734328.23061061</v>
      </c>
      <c r="D44" s="2">
        <v>9000846.0461784508</v>
      </c>
      <c r="E44" s="2">
        <v>2332417.6257337001</v>
      </c>
      <c r="F44" s="2">
        <v>4127643.6830568998</v>
      </c>
      <c r="G44" s="2">
        <v>25465894.4612085</v>
      </c>
      <c r="H44" s="2">
        <v>18743987.845100101</v>
      </c>
      <c r="I44" s="2">
        <v>8806316.7192968801</v>
      </c>
      <c r="J44" s="2">
        <v>3242359.5334826098</v>
      </c>
      <c r="K44" s="2">
        <v>11136873.967538901</v>
      </c>
      <c r="L44" s="2">
        <v>5997794.0651353104</v>
      </c>
      <c r="M44" s="2">
        <v>31817495.736462701</v>
      </c>
      <c r="N44" s="2">
        <v>20851536.012995798</v>
      </c>
      <c r="O44" s="2">
        <v>19690492.648996901</v>
      </c>
      <c r="P44" s="2">
        <v>8221908.1239377698</v>
      </c>
      <c r="Q44" s="2">
        <v>24628984.2173452</v>
      </c>
      <c r="R44" s="2">
        <v>10316489.7402914</v>
      </c>
      <c r="S44" s="2">
        <v>9708249.4774513002</v>
      </c>
      <c r="T44" s="2">
        <v>7016777.6232404504</v>
      </c>
      <c r="U44" s="2">
        <v>2646323.1469348599</v>
      </c>
      <c r="V44" s="2">
        <v>3681153.0354728298</v>
      </c>
      <c r="W44" s="2">
        <v>1668280.76445601</v>
      </c>
      <c r="X44" s="2">
        <v>13445173.8015799</v>
      </c>
      <c r="Y44" s="2">
        <v>304780.08855592599</v>
      </c>
      <c r="Z44" s="2">
        <v>1086589.0713975299</v>
      </c>
      <c r="AA44" s="2">
        <v>48204632.1997298</v>
      </c>
      <c r="AB44" s="2">
        <v>40061950.140107498</v>
      </c>
      <c r="AC44" s="2">
        <v>538089.784967146</v>
      </c>
      <c r="AD44" s="2">
        <v>4817232.0353978202</v>
      </c>
      <c r="AE44" s="2">
        <v>61643153.510973103</v>
      </c>
      <c r="AF44" s="2">
        <v>13664250.4187859</v>
      </c>
      <c r="AG44" s="2">
        <v>47246603.028902702</v>
      </c>
      <c r="AH44" s="2">
        <v>50972955.9840234</v>
      </c>
      <c r="AI44" s="2">
        <v>6561891.7208513301</v>
      </c>
      <c r="AJ44" s="2">
        <v>1754860.6409597499</v>
      </c>
      <c r="AK44" s="2">
        <v>1647996.7640939499</v>
      </c>
      <c r="AL44" s="2">
        <v>4890840.7180978497</v>
      </c>
      <c r="AM44" s="2">
        <v>5517347.3242672803</v>
      </c>
      <c r="AN44" s="2">
        <v>12190695.3156868</v>
      </c>
      <c r="AO44" s="2">
        <v>7008817.1009950396</v>
      </c>
      <c r="AP44" s="2">
        <v>4064234.0532396501</v>
      </c>
      <c r="AQ44" s="2">
        <v>24265756.668323699</v>
      </c>
      <c r="AR44" s="2">
        <v>793770134.47152698</v>
      </c>
    </row>
    <row r="45" spans="1:57" x14ac:dyDescent="0.15">
      <c r="A45" s="1" t="s">
        <v>0</v>
      </c>
      <c r="B45" s="2">
        <f t="shared" ref="B45:C48" si="3">B$44*B50</f>
        <v>174009148.92845169</v>
      </c>
      <c r="C45" s="2">
        <f t="shared" si="3"/>
        <v>4848340.6046321467</v>
      </c>
      <c r="D45" s="2">
        <f t="shared" ref="D45:AQ45" si="4">D$44*D50</f>
        <v>696083.35849064018</v>
      </c>
      <c r="E45" s="2">
        <f t="shared" si="4"/>
        <v>789230.65185268689</v>
      </c>
      <c r="F45" s="2">
        <f t="shared" si="4"/>
        <v>1851716.4040339261</v>
      </c>
      <c r="G45" s="2">
        <f t="shared" si="4"/>
        <v>4218056.9054402839</v>
      </c>
      <c r="H45" s="2">
        <f t="shared" si="4"/>
        <v>6271657.5639490578</v>
      </c>
      <c r="I45" s="2">
        <f t="shared" si="4"/>
        <v>3763326.1986612063</v>
      </c>
      <c r="J45" s="2">
        <f t="shared" si="4"/>
        <v>1089758.6024198432</v>
      </c>
      <c r="K45" s="2">
        <f t="shared" si="4"/>
        <v>4150328.3727289308</v>
      </c>
      <c r="L45" s="2">
        <f t="shared" si="4"/>
        <v>662612.74715991213</v>
      </c>
      <c r="M45" s="2">
        <f t="shared" si="4"/>
        <v>7230395.3918011077</v>
      </c>
      <c r="N45" s="2">
        <f t="shared" si="4"/>
        <v>6724727.238065402</v>
      </c>
      <c r="O45" s="2">
        <f t="shared" si="4"/>
        <v>4222698.3711030222</v>
      </c>
      <c r="P45" s="2">
        <f t="shared" si="4"/>
        <v>2963803.7686756332</v>
      </c>
      <c r="Q45" s="2">
        <f t="shared" si="4"/>
        <v>8484485.5218000282</v>
      </c>
      <c r="R45" s="2">
        <f t="shared" si="4"/>
        <v>2609329.7458435884</v>
      </c>
      <c r="S45" s="2">
        <f t="shared" si="4"/>
        <v>2891371.466906175</v>
      </c>
      <c r="T45" s="2">
        <f t="shared" si="4"/>
        <v>2019138.4497622075</v>
      </c>
      <c r="U45" s="2">
        <f t="shared" si="4"/>
        <v>989619.24161901895</v>
      </c>
      <c r="V45" s="2">
        <f t="shared" si="4"/>
        <v>1797191.8194568912</v>
      </c>
      <c r="W45" s="2">
        <f t="shared" si="4"/>
        <v>0</v>
      </c>
      <c r="X45" s="2">
        <f t="shared" si="4"/>
        <v>1820758.8027491346</v>
      </c>
      <c r="Y45" s="2">
        <f t="shared" si="4"/>
        <v>221673.70166764804</v>
      </c>
      <c r="Z45" s="2">
        <f t="shared" si="4"/>
        <v>298519.86365547532</v>
      </c>
      <c r="AA45" s="2">
        <f t="shared" si="4"/>
        <v>31464209.292259634</v>
      </c>
      <c r="AB45" s="2">
        <f t="shared" si="4"/>
        <v>12539645.165634124</v>
      </c>
      <c r="AC45" s="2">
        <f t="shared" si="4"/>
        <v>156261.85038700455</v>
      </c>
      <c r="AD45" s="2">
        <f t="shared" si="4"/>
        <v>1091050.5155864211</v>
      </c>
      <c r="AE45" s="2">
        <f t="shared" si="4"/>
        <v>20461028.712864537</v>
      </c>
      <c r="AF45" s="2">
        <f t="shared" si="4"/>
        <v>4377243.9971572012</v>
      </c>
      <c r="AG45" s="2">
        <f t="shared" si="4"/>
        <v>12227125.450772498</v>
      </c>
      <c r="AH45" s="2">
        <f t="shared" si="4"/>
        <v>4699433.4889820963</v>
      </c>
      <c r="AI45" s="2">
        <f t="shared" si="4"/>
        <v>3496736.1635085819</v>
      </c>
      <c r="AJ45" s="2">
        <f t="shared" si="4"/>
        <v>1085902.7495419702</v>
      </c>
      <c r="AK45" s="2">
        <f t="shared" si="4"/>
        <v>1015749.09684147</v>
      </c>
      <c r="AL45" s="2">
        <f t="shared" si="4"/>
        <v>2075741.3505927958</v>
      </c>
      <c r="AM45" s="2">
        <f t="shared" si="4"/>
        <v>1778979.4674792709</v>
      </c>
      <c r="AN45" s="2">
        <f t="shared" si="4"/>
        <v>10337345.273231357</v>
      </c>
      <c r="AO45" s="2">
        <f t="shared" si="4"/>
        <v>5787768.1370095629</v>
      </c>
      <c r="AP45" s="2">
        <f t="shared" si="4"/>
        <v>1911750.4054657</v>
      </c>
      <c r="AQ45" s="2">
        <f t="shared" si="4"/>
        <v>19169632.006449085</v>
      </c>
    </row>
    <row r="46" spans="1:57" x14ac:dyDescent="0.15">
      <c r="A46" s="1" t="s">
        <v>1</v>
      </c>
      <c r="B46" s="2">
        <f t="shared" si="3"/>
        <v>8188731.8284793943</v>
      </c>
      <c r="C46" s="2">
        <f t="shared" si="3"/>
        <v>-773215.41726249713</v>
      </c>
      <c r="D46" s="2">
        <f t="shared" ref="D46:AQ46" si="5">D$44*D51</f>
        <v>228634.45933002917</v>
      </c>
      <c r="E46" s="2">
        <f t="shared" si="5"/>
        <v>256824.11671744953</v>
      </c>
      <c r="F46" s="2">
        <f t="shared" si="5"/>
        <v>818556.17530118069</v>
      </c>
      <c r="G46" s="2">
        <f t="shared" si="5"/>
        <v>11760596.270654768</v>
      </c>
      <c r="H46" s="2">
        <f t="shared" si="5"/>
        <v>3757411.2052577627</v>
      </c>
      <c r="I46" s="2">
        <f t="shared" si="5"/>
        <v>1342867.6965002422</v>
      </c>
      <c r="J46" s="2">
        <f t="shared" si="5"/>
        <v>541160.071268133</v>
      </c>
      <c r="K46" s="2">
        <f t="shared" si="5"/>
        <v>2098732.0103035201</v>
      </c>
      <c r="L46" s="2">
        <f t="shared" si="5"/>
        <v>2750193.3682576003</v>
      </c>
      <c r="M46" s="2">
        <f t="shared" si="5"/>
        <v>8362088.3755807644</v>
      </c>
      <c r="N46" s="2">
        <f t="shared" si="5"/>
        <v>4065145.8908823775</v>
      </c>
      <c r="O46" s="2">
        <f t="shared" si="5"/>
        <v>4798531.0809799554</v>
      </c>
      <c r="P46" s="2">
        <f t="shared" si="5"/>
        <v>1627954.4476790123</v>
      </c>
      <c r="Q46" s="2">
        <f t="shared" si="5"/>
        <v>4360258.6811937643</v>
      </c>
      <c r="R46" s="2">
        <f t="shared" si="5"/>
        <v>2198719.1051942972</v>
      </c>
      <c r="S46" s="2">
        <f t="shared" si="5"/>
        <v>2193968.4494208787</v>
      </c>
      <c r="T46" s="2">
        <f t="shared" si="5"/>
        <v>1297385.6195299949</v>
      </c>
      <c r="U46" s="2">
        <f t="shared" si="5"/>
        <v>458826.11970201955</v>
      </c>
      <c r="V46" s="2">
        <f t="shared" si="5"/>
        <v>728457.33991205285</v>
      </c>
      <c r="W46" s="2">
        <f t="shared" si="5"/>
        <v>0</v>
      </c>
      <c r="X46" s="2">
        <f t="shared" si="5"/>
        <v>3149817.979381172</v>
      </c>
      <c r="Y46" s="2">
        <f t="shared" si="5"/>
        <v>52638.568213143975</v>
      </c>
      <c r="Z46" s="2">
        <f t="shared" si="5"/>
        <v>76028.227223650567</v>
      </c>
      <c r="AA46" s="2">
        <f t="shared" si="5"/>
        <v>4352222.4123366857</v>
      </c>
      <c r="AB46" s="2">
        <f t="shared" si="5"/>
        <v>3811709.1710575703</v>
      </c>
      <c r="AC46" s="2">
        <f t="shared" si="5"/>
        <v>29533.812622630416</v>
      </c>
      <c r="AD46" s="2">
        <f t="shared" si="5"/>
        <v>277237.22170444392</v>
      </c>
      <c r="AE46" s="2">
        <f t="shared" si="5"/>
        <v>1912138.2020296417</v>
      </c>
      <c r="AF46" s="2">
        <f t="shared" si="5"/>
        <v>1571705.7730496717</v>
      </c>
      <c r="AG46" s="2">
        <f t="shared" si="5"/>
        <v>8944063.3509268984</v>
      </c>
      <c r="AH46" s="2">
        <f t="shared" si="5"/>
        <v>2403419.2631574292</v>
      </c>
      <c r="AI46" s="2">
        <f t="shared" si="5"/>
        <v>527261.73136990366</v>
      </c>
      <c r="AJ46" s="2">
        <f t="shared" si="5"/>
        <v>71318.2276448513</v>
      </c>
      <c r="AK46" s="2">
        <f t="shared" si="5"/>
        <v>80021.016339251844</v>
      </c>
      <c r="AL46" s="2">
        <f t="shared" si="5"/>
        <v>265751.01220387389</v>
      </c>
      <c r="AM46" s="2">
        <f t="shared" si="5"/>
        <v>574259.48030664353</v>
      </c>
      <c r="AN46" s="2">
        <f t="shared" si="5"/>
        <v>31733.487416189106</v>
      </c>
      <c r="AO46" s="2">
        <f t="shared" si="5"/>
        <v>38052.72688769619</v>
      </c>
      <c r="AP46" s="2">
        <f t="shared" si="5"/>
        <v>269208.5990400617</v>
      </c>
      <c r="AQ46" s="2">
        <f t="shared" si="5"/>
        <v>275589.15123352251</v>
      </c>
    </row>
    <row r="47" spans="1:57" x14ac:dyDescent="0.15">
      <c r="A47" s="1" t="s">
        <v>2</v>
      </c>
      <c r="B47" s="2">
        <f t="shared" si="3"/>
        <v>8052393.5373823354</v>
      </c>
      <c r="C47" s="2">
        <f t="shared" si="3"/>
        <v>2171304.9506918518</v>
      </c>
      <c r="D47" s="2">
        <f t="shared" ref="D47:AQ47" si="6">D$44*D52</f>
        <v>2904080.1120138881</v>
      </c>
      <c r="E47" s="2">
        <f t="shared" si="6"/>
        <v>570032.73268266732</v>
      </c>
      <c r="F47" s="2">
        <f t="shared" si="6"/>
        <v>535699.40769597515</v>
      </c>
      <c r="G47" s="2">
        <f t="shared" si="6"/>
        <v>3298060.0299668899</v>
      </c>
      <c r="H47" s="2">
        <f t="shared" si="6"/>
        <v>3177532.6129793697</v>
      </c>
      <c r="I47" s="2">
        <f t="shared" si="6"/>
        <v>1005071.4759425166</v>
      </c>
      <c r="J47" s="2">
        <f t="shared" si="6"/>
        <v>447824.27719114325</v>
      </c>
      <c r="K47" s="2">
        <f t="shared" si="6"/>
        <v>1524349.4666899776</v>
      </c>
      <c r="L47" s="2">
        <f t="shared" si="6"/>
        <v>1060717.9841770155</v>
      </c>
      <c r="M47" s="2">
        <f t="shared" si="6"/>
        <v>5756227.9337167842</v>
      </c>
      <c r="N47" s="2">
        <f t="shared" si="6"/>
        <v>3121407.2463039262</v>
      </c>
      <c r="O47" s="2">
        <f t="shared" si="6"/>
        <v>3510085.0400161692</v>
      </c>
      <c r="P47" s="2">
        <f t="shared" si="6"/>
        <v>952836.86749997339</v>
      </c>
      <c r="Q47" s="2">
        <f t="shared" si="6"/>
        <v>3274023.6900328081</v>
      </c>
      <c r="R47" s="2">
        <f t="shared" si="6"/>
        <v>1253320.8431046517</v>
      </c>
      <c r="S47" s="2">
        <f t="shared" si="6"/>
        <v>1160046.1377270331</v>
      </c>
      <c r="T47" s="2">
        <f t="shared" si="6"/>
        <v>1068600.7973849236</v>
      </c>
      <c r="U47" s="2">
        <f t="shared" si="6"/>
        <v>303767.38379922434</v>
      </c>
      <c r="V47" s="2">
        <f t="shared" si="6"/>
        <v>642285.95174210798</v>
      </c>
      <c r="W47" s="2">
        <f t="shared" si="6"/>
        <v>0</v>
      </c>
      <c r="X47" s="2">
        <f t="shared" si="6"/>
        <v>4754748.0986783793</v>
      </c>
      <c r="Y47" s="2">
        <f t="shared" si="6"/>
        <v>156376.83706850794</v>
      </c>
      <c r="Z47" s="2">
        <f t="shared" si="6"/>
        <v>404466.49397386168</v>
      </c>
      <c r="AA47" s="2">
        <f t="shared" si="6"/>
        <v>3631972.4348698994</v>
      </c>
      <c r="AB47" s="2">
        <f t="shared" si="6"/>
        <v>7848398.5062347697</v>
      </c>
      <c r="AC47" s="2">
        <f t="shared" si="6"/>
        <v>170702.79544723811</v>
      </c>
      <c r="AD47" s="2">
        <f t="shared" si="6"/>
        <v>1724527.8836234398</v>
      </c>
      <c r="AE47" s="2">
        <f t="shared" si="6"/>
        <v>5196623.9904663963</v>
      </c>
      <c r="AF47" s="2">
        <f t="shared" si="6"/>
        <v>872763.19653026317</v>
      </c>
      <c r="AG47" s="2">
        <f t="shared" si="6"/>
        <v>3221271.5241714418</v>
      </c>
      <c r="AH47" s="2">
        <f t="shared" si="6"/>
        <v>32877228.316407025</v>
      </c>
      <c r="AI47" s="2">
        <f t="shared" si="6"/>
        <v>965124.68772063626</v>
      </c>
      <c r="AJ47" s="2">
        <f t="shared" si="6"/>
        <v>411494.03136324673</v>
      </c>
      <c r="AK47" s="2">
        <f t="shared" si="6"/>
        <v>251916.59963590562</v>
      </c>
      <c r="AL47" s="2">
        <f t="shared" si="6"/>
        <v>722162.41739256214</v>
      </c>
      <c r="AM47" s="2">
        <f t="shared" si="6"/>
        <v>676632.68397681077</v>
      </c>
      <c r="AN47" s="2">
        <f t="shared" si="6"/>
        <v>1772184.804766184</v>
      </c>
      <c r="AO47" s="2">
        <f t="shared" si="6"/>
        <v>747926.79846406099</v>
      </c>
      <c r="AP47" s="2">
        <f t="shared" si="6"/>
        <v>740205.81385188701</v>
      </c>
      <c r="AQ47" s="2">
        <f t="shared" si="6"/>
        <v>3473191.8636301854</v>
      </c>
    </row>
    <row r="48" spans="1:57" x14ac:dyDescent="0.15">
      <c r="A48" s="1" t="s">
        <v>3</v>
      </c>
      <c r="B48" s="2">
        <f t="shared" si="3"/>
        <v>16795857.101349555</v>
      </c>
      <c r="C48" s="2">
        <f t="shared" si="3"/>
        <v>1487898.0925491084</v>
      </c>
      <c r="D48" s="2">
        <f t="shared" ref="D48:AQ48" si="7">D$44*D53</f>
        <v>5172048.1163438931</v>
      </c>
      <c r="E48" s="2">
        <f t="shared" si="7"/>
        <v>716330.12448089628</v>
      </c>
      <c r="F48" s="2">
        <f t="shared" si="7"/>
        <v>921671.69602581754</v>
      </c>
      <c r="G48" s="2">
        <f t="shared" si="7"/>
        <v>6189181.2551465612</v>
      </c>
      <c r="H48" s="2">
        <f t="shared" si="7"/>
        <v>5537386.4629139109</v>
      </c>
      <c r="I48" s="2">
        <f t="shared" si="7"/>
        <v>2695051.3481929158</v>
      </c>
      <c r="J48" s="2">
        <f t="shared" si="7"/>
        <v>1163616.5826034904</v>
      </c>
      <c r="K48" s="2">
        <f t="shared" si="7"/>
        <v>3363464.117816472</v>
      </c>
      <c r="L48" s="2">
        <f t="shared" si="7"/>
        <v>1524269.9655407816</v>
      </c>
      <c r="M48" s="2">
        <f t="shared" si="7"/>
        <v>10468784.035364049</v>
      </c>
      <c r="N48" s="2">
        <f t="shared" si="7"/>
        <v>6940255.6377440933</v>
      </c>
      <c r="O48" s="2">
        <f t="shared" si="7"/>
        <v>7159178.1568977535</v>
      </c>
      <c r="P48" s="2">
        <f t="shared" si="7"/>
        <v>2677313.0400831513</v>
      </c>
      <c r="Q48" s="2">
        <f t="shared" si="7"/>
        <v>8510216.3243186027</v>
      </c>
      <c r="R48" s="2">
        <f t="shared" si="7"/>
        <v>4255120.0461488618</v>
      </c>
      <c r="S48" s="2">
        <f t="shared" si="7"/>
        <v>3462863.4233972132</v>
      </c>
      <c r="T48" s="2">
        <f t="shared" si="7"/>
        <v>2631652.7565633249</v>
      </c>
      <c r="U48" s="2">
        <f t="shared" si="7"/>
        <v>894110.40181459708</v>
      </c>
      <c r="V48" s="2">
        <f t="shared" si="7"/>
        <v>513217.92436177784</v>
      </c>
      <c r="W48" s="2">
        <f t="shared" si="7"/>
        <v>1668280.76445601</v>
      </c>
      <c r="X48" s="2">
        <f t="shared" si="7"/>
        <v>3719848.9207712146</v>
      </c>
      <c r="Y48" s="2">
        <f t="shared" si="7"/>
        <v>-125909.01839337396</v>
      </c>
      <c r="Z48" s="2">
        <f t="shared" si="7"/>
        <v>307574.48654454236</v>
      </c>
      <c r="AA48" s="2">
        <f t="shared" si="7"/>
        <v>8756228.0602635816</v>
      </c>
      <c r="AB48" s="2">
        <f t="shared" si="7"/>
        <v>15862197.297181033</v>
      </c>
      <c r="AC48" s="2">
        <f t="shared" si="7"/>
        <v>181591.32651027286</v>
      </c>
      <c r="AD48" s="2">
        <f t="shared" si="7"/>
        <v>1724416.4144835148</v>
      </c>
      <c r="AE48" s="2">
        <f t="shared" si="7"/>
        <v>34073362.605612524</v>
      </c>
      <c r="AF48" s="2">
        <f t="shared" si="7"/>
        <v>6842537.4520487646</v>
      </c>
      <c r="AG48" s="2">
        <f t="shared" si="7"/>
        <v>22854142.703031864</v>
      </c>
      <c r="AH48" s="2">
        <f t="shared" si="7"/>
        <v>10992874.915476853</v>
      </c>
      <c r="AI48" s="2">
        <f t="shared" si="7"/>
        <v>1572769.1382522085</v>
      </c>
      <c r="AJ48" s="2">
        <f t="shared" si="7"/>
        <v>186145.63240968162</v>
      </c>
      <c r="AK48" s="2">
        <f t="shared" si="7"/>
        <v>300310.0512773224</v>
      </c>
      <c r="AL48" s="2">
        <f t="shared" si="7"/>
        <v>1827185.937908618</v>
      </c>
      <c r="AM48" s="2">
        <f t="shared" si="7"/>
        <v>2487475.692504555</v>
      </c>
      <c r="AN48" s="2">
        <f t="shared" si="7"/>
        <v>49431.750273068632</v>
      </c>
      <c r="AO48" s="2">
        <f t="shared" si="7"/>
        <v>435069.43863371969</v>
      </c>
      <c r="AP48" s="2">
        <f t="shared" si="7"/>
        <v>1143069.2348820015</v>
      </c>
      <c r="AQ48" s="2">
        <f t="shared" si="7"/>
        <v>1347343.6470109085</v>
      </c>
    </row>
    <row r="50" spans="1:43" x14ac:dyDescent="0.15">
      <c r="A50" s="1" t="s">
        <v>4</v>
      </c>
      <c r="B50" s="1">
        <v>0.84043661069871445</v>
      </c>
      <c r="C50" s="1">
        <v>0.62685994957436397</v>
      </c>
      <c r="D50" s="1">
        <v>7.7335325470451854E-2</v>
      </c>
      <c r="E50" s="1">
        <v>0.33837450169517624</v>
      </c>
      <c r="F50" s="1">
        <v>0.44861343328515213</v>
      </c>
      <c r="G50" s="1">
        <v>0.16563552919240809</v>
      </c>
      <c r="H50" s="1">
        <v>0.33459569093716324</v>
      </c>
      <c r="I50" s="1">
        <v>0.4273439530530172</v>
      </c>
      <c r="J50" s="1">
        <v>0.33610048212307175</v>
      </c>
      <c r="K50" s="1">
        <v>0.37266547011540774</v>
      </c>
      <c r="L50" s="1">
        <v>0.11047607503092283</v>
      </c>
      <c r="M50" s="1">
        <v>0.22724589803323547</v>
      </c>
      <c r="N50" s="1">
        <v>0.3225051254676965</v>
      </c>
      <c r="O50" s="1">
        <v>0.21445366788819986</v>
      </c>
      <c r="P50" s="1">
        <v>0.36047639112466268</v>
      </c>
      <c r="Q50" s="1">
        <v>0.34449189811996983</v>
      </c>
      <c r="R50" s="1">
        <v>0.25292806095204678</v>
      </c>
      <c r="S50" s="1">
        <v>0.29782624288979898</v>
      </c>
      <c r="T50" s="1">
        <v>0.28775864908053617</v>
      </c>
      <c r="U50" s="1">
        <v>0.37396008978165007</v>
      </c>
      <c r="V50" s="1">
        <v>0.48821437254538069</v>
      </c>
      <c r="W50" s="1">
        <v>0</v>
      </c>
      <c r="X50" s="1">
        <v>0.13542099415146147</v>
      </c>
      <c r="Y50" s="1">
        <v>0.7273234374264963</v>
      </c>
      <c r="Z50" s="1">
        <v>0.274731148613091</v>
      </c>
      <c r="AA50" s="1">
        <v>0.65272169616172282</v>
      </c>
      <c r="AB50" s="1">
        <v>0.31300635944529875</v>
      </c>
      <c r="AC50" s="1">
        <v>0.29040107200054988</v>
      </c>
      <c r="AD50" s="1">
        <v>0.22648909323221322</v>
      </c>
      <c r="AE50" s="1">
        <v>0.33192702753635517</v>
      </c>
      <c r="AF50" s="1">
        <v>0.32034278229702773</v>
      </c>
      <c r="AG50" s="1">
        <v>0.25879374742122008</v>
      </c>
      <c r="AH50" s="1">
        <v>9.2194643184025926E-2</v>
      </c>
      <c r="AI50" s="1">
        <v>0.53288538004935571</v>
      </c>
      <c r="AJ50" s="1">
        <v>0.61879714217539217</v>
      </c>
      <c r="AK50" s="1">
        <v>0.61635381753914875</v>
      </c>
      <c r="AL50" s="1">
        <v>0.42441401596085815</v>
      </c>
      <c r="AM50" s="1">
        <v>0.32243383693730476</v>
      </c>
      <c r="AN50" s="1">
        <v>0.84797011208453554</v>
      </c>
      <c r="AO50" s="1">
        <v>0.82578387388477792</v>
      </c>
      <c r="AP50" s="1">
        <v>0.47038393469042972</v>
      </c>
      <c r="AQ50" s="1">
        <v>0.78998698736120387</v>
      </c>
    </row>
    <row r="51" spans="1:43" x14ac:dyDescent="0.15">
      <c r="B51" s="1">
        <v>3.9550276903415373E-2</v>
      </c>
      <c r="C51" s="1">
        <v>-9.9971890797483434E-2</v>
      </c>
      <c r="D51" s="1">
        <v>2.5401440948665269E-2</v>
      </c>
      <c r="E51" s="1">
        <v>0.11011069110604123</v>
      </c>
      <c r="F51" s="1">
        <v>0.19831076472544854</v>
      </c>
      <c r="G51" s="1">
        <v>0.46181752180624802</v>
      </c>
      <c r="H51" s="1">
        <v>0.20045954128379326</v>
      </c>
      <c r="I51" s="1">
        <v>0.15248914379353146</v>
      </c>
      <c r="J51" s="1">
        <v>0.16690316594436225</v>
      </c>
      <c r="K51" s="1">
        <v>0.18844893247609515</v>
      </c>
      <c r="L51" s="1">
        <v>0.45853414411879378</v>
      </c>
      <c r="M51" s="1">
        <v>0.26281415875221914</v>
      </c>
      <c r="N51" s="1">
        <v>0.19495666354501462</v>
      </c>
      <c r="O51" s="1">
        <v>0.24369786812949082</v>
      </c>
      <c r="P51" s="1">
        <v>0.19800202375641798</v>
      </c>
      <c r="Q51" s="1">
        <v>0.17703769845786047</v>
      </c>
      <c r="R51" s="1">
        <v>0.21312667007336084</v>
      </c>
      <c r="S51" s="1">
        <v>0.22599011845715974</v>
      </c>
      <c r="T51" s="1">
        <v>0.18489763951374069</v>
      </c>
      <c r="U51" s="1">
        <v>0.17338249874489486</v>
      </c>
      <c r="V51" s="1">
        <v>0.19788836076424771</v>
      </c>
      <c r="W51" s="1">
        <v>0</v>
      </c>
      <c r="X51" s="1">
        <v>0.23427127279017002</v>
      </c>
      <c r="Y51" s="1">
        <v>0.17270999710824284</v>
      </c>
      <c r="Z51" s="1">
        <v>6.9969622578539212E-2</v>
      </c>
      <c r="AA51" s="1">
        <v>9.028639393624667E-2</v>
      </c>
      <c r="AB51" s="1">
        <v>9.5145372547441903E-2</v>
      </c>
      <c r="AC51" s="1">
        <v>5.488640269287709E-2</v>
      </c>
      <c r="AD51" s="1">
        <v>5.7551145485054238E-2</v>
      </c>
      <c r="AE51" s="1">
        <v>3.1019474071670616E-2</v>
      </c>
      <c r="AF51" s="1">
        <v>0.11502319738584836</v>
      </c>
      <c r="AG51" s="1">
        <v>0.1893059559320158</v>
      </c>
      <c r="AH51" s="1">
        <v>4.7150870824731836E-2</v>
      </c>
      <c r="AI51" s="1">
        <v>8.0352092628175456E-2</v>
      </c>
      <c r="AJ51" s="1">
        <v>4.0640393875291822E-2</v>
      </c>
      <c r="AK51" s="1">
        <v>4.8556537295900884E-2</v>
      </c>
      <c r="AL51" s="1">
        <v>5.4336468415440445E-2</v>
      </c>
      <c r="AM51" s="1">
        <v>0.1040825321583152</v>
      </c>
      <c r="AN51" s="1">
        <v>2.6030908487520757E-3</v>
      </c>
      <c r="AO51" s="1">
        <v>5.4292652154232781E-3</v>
      </c>
      <c r="AP51" s="1">
        <v>6.6238458591102126E-2</v>
      </c>
      <c r="AQ51" s="1">
        <v>1.1357121683877846E-2</v>
      </c>
    </row>
    <row r="52" spans="1:43" x14ac:dyDescent="0.15">
      <c r="B52" s="1">
        <v>3.8891784565606276E-2</v>
      </c>
      <c r="C52" s="1">
        <v>0.28073607506057852</v>
      </c>
      <c r="D52" s="1">
        <v>0.32264523769372688</v>
      </c>
      <c r="E52" s="1">
        <v>0.2443956547032842</v>
      </c>
      <c r="F52" s="1">
        <v>0.12978334585780923</v>
      </c>
      <c r="G52" s="1">
        <v>0.12950890199402712</v>
      </c>
      <c r="H52" s="1">
        <v>0.16952276320484352</v>
      </c>
      <c r="I52" s="1">
        <v>0.11413074364451932</v>
      </c>
      <c r="J52" s="1">
        <v>0.13811678580571735</v>
      </c>
      <c r="K52" s="1">
        <v>0.13687408792925743</v>
      </c>
      <c r="L52" s="1">
        <v>0.17685135112305422</v>
      </c>
      <c r="M52" s="1">
        <v>0.18091392174275281</v>
      </c>
      <c r="N52" s="1">
        <v>0.14969675348417966</v>
      </c>
      <c r="O52" s="1">
        <v>0.17826293646314556</v>
      </c>
      <c r="P52" s="1">
        <v>0.11588999209633898</v>
      </c>
      <c r="Q52" s="1">
        <v>0.13293376864998943</v>
      </c>
      <c r="R52" s="1">
        <v>0.12148714094191988</v>
      </c>
      <c r="S52" s="1">
        <v>0.11949076302802009</v>
      </c>
      <c r="T52" s="1">
        <v>0.15229224221750784</v>
      </c>
      <c r="U52" s="1">
        <v>0.11478846948494066</v>
      </c>
      <c r="V52" s="1">
        <v>0.17447955723460132</v>
      </c>
      <c r="W52" s="1">
        <v>0</v>
      </c>
      <c r="X52" s="1">
        <v>0.35363976463581781</v>
      </c>
      <c r="Y52" s="1">
        <v>0.51308088336555946</v>
      </c>
      <c r="Z52" s="1">
        <v>0.37223501010704269</v>
      </c>
      <c r="AA52" s="1">
        <v>7.5344884280441782E-2</v>
      </c>
      <c r="AB52" s="1">
        <v>0.19590655169772797</v>
      </c>
      <c r="AC52" s="1">
        <v>0.31723849851128594</v>
      </c>
      <c r="AD52" s="1">
        <v>0.35799145047432279</v>
      </c>
      <c r="AE52" s="1">
        <v>8.4301721999692061E-2</v>
      </c>
      <c r="AF52" s="1">
        <v>6.3872014181646578E-2</v>
      </c>
      <c r="AG52" s="1">
        <v>6.8179960413256732E-2</v>
      </c>
      <c r="AH52" s="1">
        <v>0.6449935594614491</v>
      </c>
      <c r="AI52" s="1">
        <v>0.14708025197273789</v>
      </c>
      <c r="AJ52" s="1">
        <v>0.23448815350841576</v>
      </c>
      <c r="AK52" s="1">
        <v>0.15286231449271476</v>
      </c>
      <c r="AL52" s="1">
        <v>0.14765609002973751</v>
      </c>
      <c r="AM52" s="1">
        <v>0.1226373190248032</v>
      </c>
      <c r="AN52" s="1">
        <v>0.14537192168897567</v>
      </c>
      <c r="AO52" s="1">
        <v>0.10671227222606194</v>
      </c>
      <c r="AP52" s="1">
        <v>0.18212676832965857</v>
      </c>
      <c r="AQ52" s="1">
        <v>0.1431314057543509</v>
      </c>
    </row>
    <row r="53" spans="1:43" x14ac:dyDescent="0.15">
      <c r="B53" s="1">
        <v>8.1121327832263848E-2</v>
      </c>
      <c r="C53" s="1">
        <v>0.1923758661625409</v>
      </c>
      <c r="D53" s="1">
        <v>0.57461799588715601</v>
      </c>
      <c r="E53" s="1">
        <v>0.30711915249549826</v>
      </c>
      <c r="F53" s="1">
        <v>0.22329245613159004</v>
      </c>
      <c r="G53" s="1">
        <v>0.24303804700731685</v>
      </c>
      <c r="H53" s="1">
        <v>0.29542200457419998</v>
      </c>
      <c r="I53" s="1">
        <v>0.30603615950893209</v>
      </c>
      <c r="J53" s="1">
        <v>0.35887956612684868</v>
      </c>
      <c r="K53" s="1">
        <v>0.30201150947923966</v>
      </c>
      <c r="L53" s="1">
        <v>0.25413842972722905</v>
      </c>
      <c r="M53" s="1">
        <v>0.32902602147179266</v>
      </c>
      <c r="N53" s="1">
        <v>0.33284145750310928</v>
      </c>
      <c r="O53" s="1">
        <v>0.36358552751916373</v>
      </c>
      <c r="P53" s="1">
        <v>0.32563159302258038</v>
      </c>
      <c r="Q53" s="1">
        <v>0.34553663477218033</v>
      </c>
      <c r="R53" s="1">
        <v>0.41245812803267246</v>
      </c>
      <c r="S53" s="1">
        <v>0.35669287562502117</v>
      </c>
      <c r="T53" s="1">
        <v>0.37505146918821536</v>
      </c>
      <c r="U53" s="1">
        <v>0.33786894198851442</v>
      </c>
      <c r="V53" s="1">
        <v>0.13941770945577028</v>
      </c>
      <c r="W53" s="1">
        <v>1</v>
      </c>
      <c r="X53" s="1">
        <v>0.27666796842255076</v>
      </c>
      <c r="Y53" s="1">
        <v>-0.41311431790029857</v>
      </c>
      <c r="Z53" s="1">
        <v>0.28306421870132714</v>
      </c>
      <c r="AA53" s="1">
        <v>0.18164702562158877</v>
      </c>
      <c r="AB53" s="1">
        <v>0.39594171630953134</v>
      </c>
      <c r="AC53" s="1">
        <v>0.33747402679528704</v>
      </c>
      <c r="AD53" s="1">
        <v>0.35796831080840968</v>
      </c>
      <c r="AE53" s="1">
        <v>0.55275177639228212</v>
      </c>
      <c r="AF53" s="1">
        <v>0.50076200613547739</v>
      </c>
      <c r="AG53" s="1">
        <v>0.48372033623350741</v>
      </c>
      <c r="AH53" s="1">
        <v>0.21566092652979318</v>
      </c>
      <c r="AI53" s="1">
        <v>0.23968227534973097</v>
      </c>
      <c r="AJ53" s="1">
        <v>0.1060743104409002</v>
      </c>
      <c r="AK53" s="1">
        <v>0.18222733067223557</v>
      </c>
      <c r="AL53" s="1">
        <v>0.37359342559396391</v>
      </c>
      <c r="AM53" s="1">
        <v>0.45084631187957686</v>
      </c>
      <c r="AN53" s="1">
        <v>4.0548753777367086E-3</v>
      </c>
      <c r="AO53" s="1">
        <v>6.207458867373683E-2</v>
      </c>
      <c r="AP53" s="1">
        <v>0.28125083838880965</v>
      </c>
      <c r="AQ53" s="1">
        <v>5.5524485200567381E-2</v>
      </c>
    </row>
  </sheetData>
  <phoneticPr fontId="1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tabSelected="1" workbookViewId="0">
      <pane xSplit="1" ySplit="1" topLeftCell="AE35" activePane="bottomRight" state="frozen"/>
      <selection pane="topRight" activeCell="B1" sqref="B1"/>
      <selection pane="bottomLeft" activeCell="A2" sqref="A2"/>
      <selection pane="bottomRight" activeCell="AE44" sqref="AE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6" width="13.875" style="1" bestFit="1" customWidth="1"/>
    <col min="7" max="8" width="15" style="1" bestFit="1" customWidth="1"/>
    <col min="9" max="11" width="13.875" style="1" bestFit="1" customWidth="1"/>
    <col min="12" max="13" width="15" style="1" bestFit="1" customWidth="1"/>
    <col min="14" max="14" width="13.875" style="1" bestFit="1" customWidth="1"/>
    <col min="15" max="15" width="15" style="1" bestFit="1" customWidth="1"/>
    <col min="16" max="16" width="13.875" style="1" bestFit="1" customWidth="1"/>
    <col min="17" max="20" width="15" style="1" bestFit="1" customWidth="1"/>
    <col min="21" max="23" width="13.875" style="1" bestFit="1" customWidth="1"/>
    <col min="24" max="24" width="15" style="1" bestFit="1" customWidth="1"/>
    <col min="25" max="25" width="13.875" style="1" bestFit="1" customWidth="1"/>
    <col min="26" max="26" width="12.75" style="1" bestFit="1" customWidth="1"/>
    <col min="27" max="28" width="15" style="1" bestFit="1" customWidth="1"/>
    <col min="29" max="29" width="12.75" style="1" bestFit="1" customWidth="1"/>
    <col min="30" max="30" width="13.875" style="1" bestFit="1" customWidth="1"/>
    <col min="31" max="31" width="15" style="1" bestFit="1" customWidth="1"/>
    <col min="32" max="32" width="13.875" style="1" bestFit="1" customWidth="1"/>
    <col min="33" max="34" width="15" style="1" bestFit="1" customWidth="1"/>
    <col min="35" max="39" width="13.875" style="1" bestFit="1" customWidth="1"/>
    <col min="40" max="40" width="15" style="1" bestFit="1" customWidth="1"/>
    <col min="41" max="42" width="13.875" style="1" bestFit="1" customWidth="1"/>
    <col min="43" max="43" width="15" style="1" bestFit="1" customWidth="1"/>
    <col min="44" max="44" width="16.12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102975936.130463</v>
      </c>
      <c r="C2" s="2">
        <v>328517.68890384003</v>
      </c>
      <c r="D2" s="2">
        <v>3174.4230503988401</v>
      </c>
      <c r="E2" s="2">
        <v>51005.119138969698</v>
      </c>
      <c r="F2" s="2">
        <v>34517.102235468803</v>
      </c>
      <c r="G2" s="2">
        <v>260203054.46011901</v>
      </c>
      <c r="H2" s="2">
        <v>53995303.580597602</v>
      </c>
      <c r="I2" s="2">
        <v>8425191.3329942394</v>
      </c>
      <c r="J2" s="2">
        <v>18046287.934772499</v>
      </c>
      <c r="K2" s="2">
        <v>10247075.617314</v>
      </c>
      <c r="L2" s="2">
        <v>13765.3545038914</v>
      </c>
      <c r="M2" s="2">
        <v>34340641.737105198</v>
      </c>
      <c r="N2" s="2">
        <v>142794.57669687801</v>
      </c>
      <c r="O2" s="2">
        <v>94100.697900982501</v>
      </c>
      <c r="P2" s="2">
        <v>110995.847079306</v>
      </c>
      <c r="Q2" s="2">
        <v>101860.73186946299</v>
      </c>
      <c r="R2" s="2">
        <v>25346.712917594901</v>
      </c>
      <c r="S2" s="2">
        <v>13903.0360693371</v>
      </c>
      <c r="T2" s="2">
        <v>0</v>
      </c>
      <c r="U2" s="2">
        <v>517.11780700412601</v>
      </c>
      <c r="V2" s="2">
        <v>2985690.7314784699</v>
      </c>
      <c r="W2" s="2">
        <v>10183.0360369101</v>
      </c>
      <c r="X2" s="2">
        <v>33190.515184135802</v>
      </c>
      <c r="Y2" s="2">
        <v>831.70349514015004</v>
      </c>
      <c r="Z2" s="2">
        <v>4959.7276761427802</v>
      </c>
      <c r="AA2" s="2">
        <v>7997436.3469210099</v>
      </c>
      <c r="AB2" s="2">
        <v>6437014.9517560704</v>
      </c>
      <c r="AC2" s="2">
        <v>0</v>
      </c>
      <c r="AD2" s="2">
        <v>340188.86293587199</v>
      </c>
      <c r="AE2" s="2">
        <v>117232.17987574</v>
      </c>
      <c r="AF2" s="2">
        <v>22699816.079874299</v>
      </c>
      <c r="AG2" s="2">
        <v>4216.48926971729</v>
      </c>
      <c r="AH2" s="2">
        <v>63353.188349602497</v>
      </c>
      <c r="AI2" s="2">
        <v>1649151.5792845001</v>
      </c>
      <c r="AJ2" s="2">
        <v>1466793.5368149299</v>
      </c>
      <c r="AK2" s="2">
        <v>85813.402352723802</v>
      </c>
      <c r="AL2" s="2">
        <v>3104818.6248629298</v>
      </c>
      <c r="AM2" s="2">
        <v>733381.50557217305</v>
      </c>
      <c r="AN2" s="2">
        <v>898435.92530914897</v>
      </c>
      <c r="AO2" s="2">
        <v>618797.42760445201</v>
      </c>
      <c r="AP2" s="2">
        <v>214321.15590564799</v>
      </c>
      <c r="AQ2" s="2">
        <v>0</v>
      </c>
      <c r="AR2" s="2">
        <v>192712565.710163</v>
      </c>
      <c r="AS2" s="2">
        <f>$AR2*AZ2</f>
        <v>68714549.937379614</v>
      </c>
      <c r="AT2" s="2">
        <f t="shared" ref="AT2:AX17" si="0">$AR2*BA2</f>
        <v>101809140.58781913</v>
      </c>
      <c r="AU2" s="2">
        <f t="shared" si="0"/>
        <v>5065971.769729495</v>
      </c>
      <c r="AV2" s="2">
        <f t="shared" si="0"/>
        <v>24008293.884614337</v>
      </c>
      <c r="AW2" s="2">
        <f t="shared" si="0"/>
        <v>27206803.04695433</v>
      </c>
      <c r="AX2" s="2">
        <f t="shared" si="0"/>
        <v>-34092193.516333885</v>
      </c>
      <c r="AZ2" s="1">
        <v>0.35656496857981401</v>
      </c>
      <c r="BA2" s="1">
        <v>0.52829528895867983</v>
      </c>
      <c r="BB2" s="1">
        <v>2.6287708593681666E-2</v>
      </c>
      <c r="BC2" s="1">
        <v>0.12458084295718669</v>
      </c>
      <c r="BD2" s="1">
        <v>0.14117814760389305</v>
      </c>
      <c r="BE2" s="1">
        <v>-0.17690695669325512</v>
      </c>
    </row>
    <row r="3" spans="1:57" x14ac:dyDescent="0.15">
      <c r="A3" s="1">
        <v>2</v>
      </c>
      <c r="B3" s="2">
        <v>544856.06729465502</v>
      </c>
      <c r="C3" s="2">
        <v>1042330.30873472</v>
      </c>
      <c r="D3" s="2">
        <v>7004.2073716158602</v>
      </c>
      <c r="E3" s="2">
        <v>279065.56305587501</v>
      </c>
      <c r="F3" s="2">
        <v>86601.448229401198</v>
      </c>
      <c r="G3" s="2">
        <v>2049011.1985649599</v>
      </c>
      <c r="H3" s="2">
        <v>490181.48082358099</v>
      </c>
      <c r="I3" s="2">
        <v>290386.93467472401</v>
      </c>
      <c r="J3" s="2">
        <v>446695.37053651601</v>
      </c>
      <c r="K3" s="2">
        <v>298350.30985538597</v>
      </c>
      <c r="L3" s="2">
        <v>24345772.350972101</v>
      </c>
      <c r="M3" s="2">
        <v>10672870.188277099</v>
      </c>
      <c r="N3" s="2">
        <v>24331741.537041198</v>
      </c>
      <c r="O3" s="2">
        <v>19118531.599172499</v>
      </c>
      <c r="P3" s="2">
        <v>656543.88401016698</v>
      </c>
      <c r="Q3" s="2">
        <v>630409.26726315496</v>
      </c>
      <c r="R3" s="2">
        <v>94841.894959735495</v>
      </c>
      <c r="S3" s="2">
        <v>418386.03107631899</v>
      </c>
      <c r="T3" s="2">
        <v>110429.357691781</v>
      </c>
      <c r="U3" s="2">
        <v>154418.00721494699</v>
      </c>
      <c r="V3" s="2">
        <v>647062.63331667602</v>
      </c>
      <c r="W3" s="2">
        <v>95705.628993672595</v>
      </c>
      <c r="X3" s="2">
        <v>45849538.072794303</v>
      </c>
      <c r="Y3" s="2">
        <v>752257.17127711</v>
      </c>
      <c r="Z3" s="2">
        <v>32889.908544288402</v>
      </c>
      <c r="AA3" s="2">
        <v>739795.56405275001</v>
      </c>
      <c r="AB3" s="2">
        <v>671767.07717647904</v>
      </c>
      <c r="AC3" s="2">
        <v>20093.030057468099</v>
      </c>
      <c r="AD3" s="2">
        <v>0</v>
      </c>
      <c r="AE3" s="2">
        <v>192258.399353721</v>
      </c>
      <c r="AF3" s="2">
        <v>164265.68854100801</v>
      </c>
      <c r="AG3" s="2">
        <v>0</v>
      </c>
      <c r="AH3" s="2">
        <v>36501.519197615002</v>
      </c>
      <c r="AI3" s="2">
        <v>242392.77657115899</v>
      </c>
      <c r="AJ3" s="2">
        <v>38814.602019997401</v>
      </c>
      <c r="AK3" s="2">
        <v>42389.043887381602</v>
      </c>
      <c r="AL3" s="2">
        <v>109509.896621448</v>
      </c>
      <c r="AM3" s="2">
        <v>377460.26306867303</v>
      </c>
      <c r="AN3" s="2">
        <v>273018.429452813</v>
      </c>
      <c r="AO3" s="2">
        <v>516736.799126603</v>
      </c>
      <c r="AP3" s="2">
        <v>32399.3095499874</v>
      </c>
      <c r="AQ3" s="2">
        <v>349340.341047219</v>
      </c>
      <c r="AR3" s="2">
        <v>26229229.7554437</v>
      </c>
      <c r="AS3" s="2">
        <f t="shared" ref="AS3:AX18" si="1">$AR3*AZ3</f>
        <v>10338781.784091387</v>
      </c>
      <c r="AT3" s="2">
        <f t="shared" si="0"/>
        <v>7154497.0255640727</v>
      </c>
      <c r="AU3" s="2">
        <f t="shared" si="0"/>
        <v>0</v>
      </c>
      <c r="AV3" s="2">
        <f t="shared" si="0"/>
        <v>0</v>
      </c>
      <c r="AW3" s="2">
        <f t="shared" si="0"/>
        <v>3813488.3463623901</v>
      </c>
      <c r="AX3" s="2">
        <f t="shared" si="0"/>
        <v>4922462.5994258234</v>
      </c>
      <c r="AZ3" s="1">
        <v>0.39417023986171928</v>
      </c>
      <c r="BA3" s="1">
        <v>0.27276809468944491</v>
      </c>
      <c r="BB3" s="1">
        <v>0</v>
      </c>
      <c r="BC3" s="1">
        <v>0</v>
      </c>
      <c r="BD3" s="1">
        <v>0.14539078661167801</v>
      </c>
      <c r="BE3" s="1">
        <v>0.18767087883715683</v>
      </c>
    </row>
    <row r="4" spans="1:57" x14ac:dyDescent="0.15">
      <c r="A4" s="1">
        <v>3</v>
      </c>
      <c r="B4" s="2">
        <v>5022.2083999126598</v>
      </c>
      <c r="C4" s="2">
        <v>71567.312599558994</v>
      </c>
      <c r="D4" s="2">
        <v>1083084.4867106299</v>
      </c>
      <c r="E4" s="2">
        <v>311745.88518982998</v>
      </c>
      <c r="F4" s="2">
        <v>229716.17979907</v>
      </c>
      <c r="G4" s="2">
        <v>165799.56915111601</v>
      </c>
      <c r="H4" s="2">
        <v>92214.269863231602</v>
      </c>
      <c r="I4" s="2">
        <v>61128.233210256003</v>
      </c>
      <c r="J4" s="2">
        <v>13676.023948845699</v>
      </c>
      <c r="K4" s="2">
        <v>27246.500273890801</v>
      </c>
      <c r="L4" s="2">
        <v>178357704.97304299</v>
      </c>
      <c r="M4" s="2">
        <v>13627120.470039999</v>
      </c>
      <c r="N4" s="2">
        <v>991254.70295177097</v>
      </c>
      <c r="O4" s="2">
        <v>917992.87197549397</v>
      </c>
      <c r="P4" s="2">
        <v>222120.92427152299</v>
      </c>
      <c r="Q4" s="2">
        <v>342016.178920103</v>
      </c>
      <c r="R4" s="2">
        <v>187150.328002967</v>
      </c>
      <c r="S4" s="2">
        <v>54094.781328192003</v>
      </c>
      <c r="T4" s="2">
        <v>50804.281731644704</v>
      </c>
      <c r="U4" s="2">
        <v>2023.5518892975001</v>
      </c>
      <c r="V4" s="2">
        <v>14920.885599981701</v>
      </c>
      <c r="W4" s="2">
        <v>863.47577680106201</v>
      </c>
      <c r="X4" s="2">
        <v>4216722.4489210499</v>
      </c>
      <c r="Y4" s="2">
        <v>10531187.6386787</v>
      </c>
      <c r="Z4" s="2">
        <v>8342.6206947062292</v>
      </c>
      <c r="AA4" s="2">
        <v>0</v>
      </c>
      <c r="AB4" s="2">
        <v>282608.7995959</v>
      </c>
      <c r="AC4" s="2">
        <v>0</v>
      </c>
      <c r="AD4" s="2">
        <v>0</v>
      </c>
      <c r="AE4" s="2">
        <v>0</v>
      </c>
      <c r="AF4" s="2">
        <v>139498.330699432</v>
      </c>
      <c r="AG4" s="2">
        <v>0</v>
      </c>
      <c r="AH4" s="2">
        <v>0</v>
      </c>
      <c r="AI4" s="2">
        <v>4238.9479948650096</v>
      </c>
      <c r="AJ4" s="2">
        <v>539.77104156677296</v>
      </c>
      <c r="AK4" s="2">
        <v>1452.18029211007</v>
      </c>
      <c r="AL4" s="2">
        <v>9737.2719810283998</v>
      </c>
      <c r="AM4" s="2">
        <v>9854.1062517943992</v>
      </c>
      <c r="AN4" s="2">
        <v>0</v>
      </c>
      <c r="AO4" s="2">
        <v>6478.2064157757904</v>
      </c>
      <c r="AP4" s="2">
        <v>6833.1498760529703</v>
      </c>
      <c r="AQ4" s="2">
        <v>12342.842743396101</v>
      </c>
      <c r="AR4" s="2">
        <v>-102792777.37577701</v>
      </c>
      <c r="AS4" s="2">
        <f t="shared" si="1"/>
        <v>0</v>
      </c>
      <c r="AT4" s="2">
        <f t="shared" si="0"/>
        <v>0</v>
      </c>
      <c r="AU4" s="2">
        <f t="shared" si="0"/>
        <v>0</v>
      </c>
      <c r="AV4" s="2">
        <f t="shared" si="0"/>
        <v>0</v>
      </c>
      <c r="AW4" s="2">
        <f t="shared" si="0"/>
        <v>2182571.0578041761</v>
      </c>
      <c r="AX4" s="2">
        <f t="shared" si="0"/>
        <v>-104975348.43358119</v>
      </c>
      <c r="AZ4" s="1">
        <v>0</v>
      </c>
      <c r="BA4" s="1">
        <v>0</v>
      </c>
      <c r="BB4" s="1">
        <v>0</v>
      </c>
      <c r="BC4" s="1">
        <v>0</v>
      </c>
      <c r="BD4" s="1">
        <v>-2.1232727760875703E-2</v>
      </c>
      <c r="BE4" s="1">
        <v>1.0212327277608757</v>
      </c>
    </row>
    <row r="5" spans="1:57" x14ac:dyDescent="0.15">
      <c r="A5" s="1">
        <v>4</v>
      </c>
      <c r="B5" s="2">
        <v>0</v>
      </c>
      <c r="C5" s="2">
        <v>85583.7774942994</v>
      </c>
      <c r="D5" s="2">
        <v>44.393339365711498</v>
      </c>
      <c r="E5" s="2">
        <v>14076881.4046553</v>
      </c>
      <c r="F5" s="2">
        <v>118330.148342573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58409.128838917502</v>
      </c>
      <c r="M5" s="2">
        <v>4321868.4084265297</v>
      </c>
      <c r="N5" s="2">
        <v>1813073.9921049599</v>
      </c>
      <c r="O5" s="2">
        <v>149308612.11530101</v>
      </c>
      <c r="P5" s="2">
        <v>1964355.7906196001</v>
      </c>
      <c r="Q5" s="2">
        <v>559438.737016503</v>
      </c>
      <c r="R5" s="2">
        <v>63544.984350697297</v>
      </c>
      <c r="S5" s="2">
        <v>487604.78806542599</v>
      </c>
      <c r="T5" s="2">
        <v>3962.9084882787902</v>
      </c>
      <c r="U5" s="2">
        <v>15226.0946147084</v>
      </c>
      <c r="V5" s="2">
        <v>11577.0315587106</v>
      </c>
      <c r="W5" s="2">
        <v>62469.8804095206</v>
      </c>
      <c r="X5" s="2">
        <v>3193.0630995372599</v>
      </c>
      <c r="Y5" s="2">
        <v>53812.322083210303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93345.351787079693</v>
      </c>
      <c r="AK5" s="2">
        <v>4029.2806257810898</v>
      </c>
      <c r="AL5" s="2">
        <v>18069.037891591601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-68659884.865631595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604897.38211547525</v>
      </c>
      <c r="AX5" s="2">
        <f t="shared" si="0"/>
        <v>-69264782.247747064</v>
      </c>
      <c r="AZ5" s="1">
        <v>0</v>
      </c>
      <c r="BA5" s="1">
        <v>0</v>
      </c>
      <c r="BB5" s="1">
        <v>0</v>
      </c>
      <c r="BC5" s="1">
        <v>0</v>
      </c>
      <c r="BD5" s="1">
        <v>-8.8100552935570509E-3</v>
      </c>
      <c r="BE5" s="1">
        <v>1.0088100552935571</v>
      </c>
    </row>
    <row r="6" spans="1:57" x14ac:dyDescent="0.15">
      <c r="A6" s="1">
        <v>5</v>
      </c>
      <c r="B6" s="2">
        <v>20786.887367224201</v>
      </c>
      <c r="C6" s="2">
        <v>392086.30910906201</v>
      </c>
      <c r="D6" s="2">
        <v>7735886.6134666903</v>
      </c>
      <c r="E6" s="2">
        <v>236136.841168001</v>
      </c>
      <c r="F6" s="2">
        <v>1413264.94728003</v>
      </c>
      <c r="G6" s="2">
        <v>271774.84857441101</v>
      </c>
      <c r="H6" s="2">
        <v>904.72068968460303</v>
      </c>
      <c r="I6" s="2">
        <v>5149.0644714701302</v>
      </c>
      <c r="J6" s="2">
        <v>20314.434591729099</v>
      </c>
      <c r="K6" s="2">
        <v>304815.40873986803</v>
      </c>
      <c r="L6" s="2">
        <v>8872.3624350689406</v>
      </c>
      <c r="M6" s="2">
        <v>8973751.2492218092</v>
      </c>
      <c r="N6" s="2">
        <v>25564849.497882001</v>
      </c>
      <c r="O6" s="2">
        <v>1120217.59981453</v>
      </c>
      <c r="P6" s="2">
        <v>266707.723530541</v>
      </c>
      <c r="Q6" s="2">
        <v>199856.23623240899</v>
      </c>
      <c r="R6" s="2">
        <v>64003.940102925502</v>
      </c>
      <c r="S6" s="2">
        <v>302845.77940532903</v>
      </c>
      <c r="T6" s="2">
        <v>953.92342088825205</v>
      </c>
      <c r="U6" s="2">
        <v>1605.17815476233</v>
      </c>
      <c r="V6" s="2">
        <v>56091.8433791875</v>
      </c>
      <c r="W6" s="2">
        <v>2566.39995441889</v>
      </c>
      <c r="X6" s="2">
        <v>134309.39396579601</v>
      </c>
      <c r="Y6" s="2">
        <v>423.09054117456498</v>
      </c>
      <c r="Z6" s="2">
        <v>542.012569866126</v>
      </c>
      <c r="AA6" s="2">
        <v>7665431.4323865203</v>
      </c>
      <c r="AB6" s="2">
        <v>33528.043757845597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1212.3182607133001</v>
      </c>
      <c r="AK6" s="2">
        <v>3446.2498391826698</v>
      </c>
      <c r="AL6" s="2">
        <v>6259.9990168580998</v>
      </c>
      <c r="AM6" s="2">
        <v>3577.2858348602099</v>
      </c>
      <c r="AN6" s="2">
        <v>25692.839320010899</v>
      </c>
      <c r="AO6" s="2">
        <v>25746.121320127899</v>
      </c>
      <c r="AP6" s="2">
        <v>9332.8968235462708</v>
      </c>
      <c r="AQ6" s="2">
        <v>22782.274066971098</v>
      </c>
      <c r="AR6" s="2">
        <v>-2584301.9307540501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1087622.2428621727</v>
      </c>
      <c r="AX6" s="2">
        <f t="shared" si="0"/>
        <v>-3671924.1736162226</v>
      </c>
      <c r="AZ6" s="1">
        <v>0</v>
      </c>
      <c r="BA6" s="1">
        <v>0</v>
      </c>
      <c r="BB6" s="1">
        <v>0</v>
      </c>
      <c r="BC6" s="1">
        <v>0</v>
      </c>
      <c r="BD6" s="1">
        <v>-0.42085726513574406</v>
      </c>
      <c r="BE6" s="1">
        <v>1.4208572651357441</v>
      </c>
    </row>
    <row r="7" spans="1:57" x14ac:dyDescent="0.15">
      <c r="A7" s="1">
        <v>6</v>
      </c>
      <c r="B7" s="2">
        <v>79262782.412652403</v>
      </c>
      <c r="C7" s="2">
        <v>566506.39817508298</v>
      </c>
      <c r="D7" s="2">
        <v>405714.47715116601</v>
      </c>
      <c r="E7" s="2">
        <v>525287.55792362604</v>
      </c>
      <c r="F7" s="2">
        <v>283317.91644673701</v>
      </c>
      <c r="G7" s="2">
        <v>161272708.99002799</v>
      </c>
      <c r="H7" s="2">
        <v>1480837.1127281</v>
      </c>
      <c r="I7" s="2">
        <v>11267048.3720551</v>
      </c>
      <c r="J7" s="2">
        <v>774483.39161980595</v>
      </c>
      <c r="K7" s="2">
        <v>1190299.6367865501</v>
      </c>
      <c r="L7" s="2">
        <v>1978750.1292439699</v>
      </c>
      <c r="M7" s="2">
        <v>21983885.468634501</v>
      </c>
      <c r="N7" s="2">
        <v>1682048.7917046801</v>
      </c>
      <c r="O7" s="2">
        <v>3521706.6982680899</v>
      </c>
      <c r="P7" s="2">
        <v>1157277.16958401</v>
      </c>
      <c r="Q7" s="2">
        <v>2629654.2745681498</v>
      </c>
      <c r="R7" s="2">
        <v>1343147.09949704</v>
      </c>
      <c r="S7" s="2">
        <v>1721501.3954106199</v>
      </c>
      <c r="T7" s="2">
        <v>2191998.39989238</v>
      </c>
      <c r="U7" s="2">
        <v>308317.942527915</v>
      </c>
      <c r="V7" s="2">
        <v>577199.63777700404</v>
      </c>
      <c r="W7" s="2">
        <v>150441.136065011</v>
      </c>
      <c r="X7" s="2">
        <v>1383318.74204164</v>
      </c>
      <c r="Y7" s="2">
        <v>80126.337046292407</v>
      </c>
      <c r="Z7" s="2">
        <v>145632.088915414</v>
      </c>
      <c r="AA7" s="2">
        <v>3179471.12832843</v>
      </c>
      <c r="AB7" s="2">
        <v>5923514.6553947097</v>
      </c>
      <c r="AC7" s="2">
        <v>151673.37390285701</v>
      </c>
      <c r="AD7" s="2">
        <v>1413238.6397253899</v>
      </c>
      <c r="AE7" s="2">
        <v>2096236.15567639</v>
      </c>
      <c r="AF7" s="2">
        <v>62930798.895999797</v>
      </c>
      <c r="AG7" s="2">
        <v>1178675.6263289801</v>
      </c>
      <c r="AH7" s="2">
        <v>1144123.64000627</v>
      </c>
      <c r="AI7" s="2">
        <v>3737555.89840734</v>
      </c>
      <c r="AJ7" s="2">
        <v>958885.55758423696</v>
      </c>
      <c r="AK7" s="2">
        <v>405508.79830013798</v>
      </c>
      <c r="AL7" s="2">
        <v>614662.87493778102</v>
      </c>
      <c r="AM7" s="2">
        <v>3464338.97723153</v>
      </c>
      <c r="AN7" s="2">
        <v>3722145.2462848402</v>
      </c>
      <c r="AO7" s="2">
        <v>2638771.1152116102</v>
      </c>
      <c r="AP7" s="2">
        <v>4120625.2242123098</v>
      </c>
      <c r="AQ7" s="2">
        <v>3448657.0273634898</v>
      </c>
      <c r="AR7" s="2">
        <v>321976911.46130699</v>
      </c>
      <c r="AS7" s="2">
        <f t="shared" si="1"/>
        <v>84674445.991283476</v>
      </c>
      <c r="AT7" s="2">
        <f t="shared" si="0"/>
        <v>224412126.64640662</v>
      </c>
      <c r="AU7" s="2">
        <f t="shared" si="0"/>
        <v>0</v>
      </c>
      <c r="AV7" s="2">
        <f t="shared" si="0"/>
        <v>0</v>
      </c>
      <c r="AW7" s="2">
        <f t="shared" si="0"/>
        <v>15387168.404102953</v>
      </c>
      <c r="AX7" s="2">
        <f t="shared" si="0"/>
        <v>-2496829.5804860555</v>
      </c>
      <c r="AZ7" s="1">
        <v>0.2629829747946355</v>
      </c>
      <c r="BA7" s="1">
        <v>0.69698204640792993</v>
      </c>
      <c r="BB7" s="1">
        <v>0</v>
      </c>
      <c r="BC7" s="1">
        <v>0</v>
      </c>
      <c r="BD7" s="1">
        <v>4.7789663967728567E-2</v>
      </c>
      <c r="BE7" s="1">
        <v>-7.7546851702939811E-3</v>
      </c>
    </row>
    <row r="8" spans="1:57" x14ac:dyDescent="0.15">
      <c r="A8" s="1">
        <v>7</v>
      </c>
      <c r="B8" s="2">
        <v>122806.918353039</v>
      </c>
      <c r="C8" s="2">
        <v>143679.55216219099</v>
      </c>
      <c r="D8" s="2">
        <v>24843.255073248401</v>
      </c>
      <c r="E8" s="2">
        <v>124427.016684177</v>
      </c>
      <c r="F8" s="2">
        <v>45045.272118900197</v>
      </c>
      <c r="G8" s="2">
        <v>677613.565253373</v>
      </c>
      <c r="H8" s="2">
        <v>139764026.27889901</v>
      </c>
      <c r="I8" s="2">
        <v>96426948.766415894</v>
      </c>
      <c r="J8" s="2">
        <v>2261318.7429174101</v>
      </c>
      <c r="K8" s="2">
        <v>9957938.55012336</v>
      </c>
      <c r="L8" s="2">
        <v>74859.731021276399</v>
      </c>
      <c r="M8" s="2">
        <v>12901433.500037501</v>
      </c>
      <c r="N8" s="2">
        <v>1763900.1143757</v>
      </c>
      <c r="O8" s="2">
        <v>541750.05146964395</v>
      </c>
      <c r="P8" s="2">
        <v>698892.39163615298</v>
      </c>
      <c r="Q8" s="2">
        <v>1078088.5944970599</v>
      </c>
      <c r="R8" s="2">
        <v>2402910.6650946201</v>
      </c>
      <c r="S8" s="2">
        <v>835717.74868977698</v>
      </c>
      <c r="T8" s="2">
        <v>209537.88496773501</v>
      </c>
      <c r="U8" s="2">
        <v>64038.234201652602</v>
      </c>
      <c r="V8" s="2">
        <v>2735079.82270825</v>
      </c>
      <c r="W8" s="2">
        <v>190470.90914818199</v>
      </c>
      <c r="X8" s="2">
        <v>5588.7032741726098</v>
      </c>
      <c r="Y8" s="2">
        <v>617.62350914449098</v>
      </c>
      <c r="Z8" s="2">
        <v>1743.54993573307</v>
      </c>
      <c r="AA8" s="2">
        <v>594414.30123106495</v>
      </c>
      <c r="AB8" s="2">
        <v>398729.99500960798</v>
      </c>
      <c r="AC8" s="2">
        <v>14537.216651934101</v>
      </c>
      <c r="AD8" s="2">
        <v>17880.990073318899</v>
      </c>
      <c r="AE8" s="2">
        <v>203057.90519020299</v>
      </c>
      <c r="AF8" s="2">
        <v>1311918.9569902199</v>
      </c>
      <c r="AG8" s="2">
        <v>50624.747706403701</v>
      </c>
      <c r="AH8" s="2">
        <v>173256.06505993701</v>
      </c>
      <c r="AI8" s="2">
        <v>452251.21475608798</v>
      </c>
      <c r="AJ8" s="2">
        <v>545950.10190548096</v>
      </c>
      <c r="AK8" s="2">
        <v>47767.294384959903</v>
      </c>
      <c r="AL8" s="2">
        <v>385556.89109324903</v>
      </c>
      <c r="AM8" s="2">
        <v>786147.60172872897</v>
      </c>
      <c r="AN8" s="2">
        <v>452669.109592325</v>
      </c>
      <c r="AO8" s="2">
        <v>2809440.5925035998</v>
      </c>
      <c r="AP8" s="2">
        <v>245297.22735508799</v>
      </c>
      <c r="AQ8" s="2">
        <v>2755533.9804800302</v>
      </c>
      <c r="AR8" s="2">
        <v>55884730.290839799</v>
      </c>
      <c r="AS8" s="2">
        <f t="shared" si="1"/>
        <v>2528090.9746845728</v>
      </c>
      <c r="AT8" s="2">
        <f t="shared" si="0"/>
        <v>4132067.8176308475</v>
      </c>
      <c r="AU8" s="2">
        <f t="shared" si="0"/>
        <v>0</v>
      </c>
      <c r="AV8" s="2">
        <f t="shared" si="0"/>
        <v>0</v>
      </c>
      <c r="AW8" s="2">
        <f t="shared" si="0"/>
        <v>1854828.7616518065</v>
      </c>
      <c r="AX8" s="2">
        <f t="shared" si="0"/>
        <v>47369742.736872576</v>
      </c>
      <c r="AZ8" s="1">
        <v>4.523759820487061E-2</v>
      </c>
      <c r="BA8" s="1">
        <v>7.3939120688717802E-2</v>
      </c>
      <c r="BB8" s="1">
        <v>0</v>
      </c>
      <c r="BC8" s="1">
        <v>0</v>
      </c>
      <c r="BD8" s="1">
        <v>3.3190260595313922E-2</v>
      </c>
      <c r="BE8" s="1">
        <v>0.84763302051109768</v>
      </c>
    </row>
    <row r="9" spans="1:57" x14ac:dyDescent="0.15">
      <c r="A9" s="1">
        <v>8</v>
      </c>
      <c r="B9" s="2">
        <v>253730.94451261801</v>
      </c>
      <c r="C9" s="2">
        <v>526143.07429279201</v>
      </c>
      <c r="D9" s="2">
        <v>284474.751433269</v>
      </c>
      <c r="E9" s="2">
        <v>323056.92282552802</v>
      </c>
      <c r="F9" s="2">
        <v>152412.20693478399</v>
      </c>
      <c r="G9" s="2">
        <v>704760.97137376398</v>
      </c>
      <c r="H9" s="2">
        <v>2379173.7107613599</v>
      </c>
      <c r="I9" s="2">
        <v>37289734.081118897</v>
      </c>
      <c r="J9" s="2">
        <v>2585442.5774022802</v>
      </c>
      <c r="K9" s="2">
        <v>1398534.36236644</v>
      </c>
      <c r="L9" s="2">
        <v>175137.28792125499</v>
      </c>
      <c r="M9" s="2">
        <v>2458891.6240329798</v>
      </c>
      <c r="N9" s="2">
        <v>1589907.56747608</v>
      </c>
      <c r="O9" s="2">
        <v>1161487.6906161101</v>
      </c>
      <c r="P9" s="2">
        <v>661746.31280098704</v>
      </c>
      <c r="Q9" s="2">
        <v>1720269.9886926</v>
      </c>
      <c r="R9" s="2">
        <v>4694699.17643362</v>
      </c>
      <c r="S9" s="2">
        <v>759364.91412782902</v>
      </c>
      <c r="T9" s="2">
        <v>497319.45230801502</v>
      </c>
      <c r="U9" s="2">
        <v>136328.53320975401</v>
      </c>
      <c r="V9" s="2">
        <v>397973.037350356</v>
      </c>
      <c r="W9" s="2">
        <v>31994.259604310901</v>
      </c>
      <c r="X9" s="2">
        <v>538475.40065804904</v>
      </c>
      <c r="Y9" s="2">
        <v>70525.8577993121</v>
      </c>
      <c r="Z9" s="2">
        <v>81635.033380957699</v>
      </c>
      <c r="AA9" s="2">
        <v>4615572.6320832903</v>
      </c>
      <c r="AB9" s="2">
        <v>2135931.4570601601</v>
      </c>
      <c r="AC9" s="2">
        <v>72572.555912824697</v>
      </c>
      <c r="AD9" s="2">
        <v>252936.192294671</v>
      </c>
      <c r="AE9" s="2">
        <v>1453974.0761178799</v>
      </c>
      <c r="AF9" s="2">
        <v>875209.07509528799</v>
      </c>
      <c r="AG9" s="2">
        <v>2482277.0325315399</v>
      </c>
      <c r="AH9" s="2">
        <v>710171.10249827802</v>
      </c>
      <c r="AI9" s="2">
        <v>3662812.29770499</v>
      </c>
      <c r="AJ9" s="2">
        <v>38861.369938371099</v>
      </c>
      <c r="AK9" s="2">
        <v>103278.195055084</v>
      </c>
      <c r="AL9" s="2">
        <v>433462.62084420101</v>
      </c>
      <c r="AM9" s="2">
        <v>770655.66284744802</v>
      </c>
      <c r="AN9" s="2">
        <v>127488.32692157</v>
      </c>
      <c r="AO9" s="2">
        <v>1680794.63426643</v>
      </c>
      <c r="AP9" s="2">
        <v>1734000.48167669</v>
      </c>
      <c r="AQ9" s="2">
        <v>6084021.1699448898</v>
      </c>
      <c r="AR9" s="2">
        <v>178187574.08954901</v>
      </c>
      <c r="AS9" s="2">
        <f t="shared" si="1"/>
        <v>17041747.673688035</v>
      </c>
      <c r="AT9" s="2">
        <f t="shared" si="0"/>
        <v>74605061.817739934</v>
      </c>
      <c r="AU9" s="2">
        <f t="shared" si="0"/>
        <v>0</v>
      </c>
      <c r="AV9" s="2">
        <f t="shared" si="0"/>
        <v>0</v>
      </c>
      <c r="AW9" s="2">
        <f t="shared" si="0"/>
        <v>1178177.2853683233</v>
      </c>
      <c r="AX9" s="2">
        <f t="shared" si="0"/>
        <v>85362587.312752709</v>
      </c>
      <c r="AZ9" s="1">
        <v>9.5639371941410589E-2</v>
      </c>
      <c r="BA9" s="1">
        <v>0.41868835242263758</v>
      </c>
      <c r="BB9" s="1">
        <v>0</v>
      </c>
      <c r="BC9" s="1">
        <v>0</v>
      </c>
      <c r="BD9" s="1">
        <v>6.6120058673464228E-3</v>
      </c>
      <c r="BE9" s="1">
        <v>0.47906026976860538</v>
      </c>
    </row>
    <row r="10" spans="1:57" x14ac:dyDescent="0.15">
      <c r="A10" s="1">
        <v>9</v>
      </c>
      <c r="B10" s="2">
        <v>267360.59135513299</v>
      </c>
      <c r="C10" s="2">
        <v>2951074.2486725701</v>
      </c>
      <c r="D10" s="2">
        <v>109447.781190362</v>
      </c>
      <c r="E10" s="2">
        <v>180230.41115546899</v>
      </c>
      <c r="F10" s="2">
        <v>66904.011439597103</v>
      </c>
      <c r="G10" s="2">
        <v>360003.93625294499</v>
      </c>
      <c r="H10" s="2">
        <v>417740.73878489499</v>
      </c>
      <c r="I10" s="2">
        <v>281694.80962499301</v>
      </c>
      <c r="J10" s="2">
        <v>51797662.4945779</v>
      </c>
      <c r="K10" s="2">
        <v>4209470.7443874199</v>
      </c>
      <c r="L10" s="2">
        <v>88791.857089904894</v>
      </c>
      <c r="M10" s="2">
        <v>1162098.44027388</v>
      </c>
      <c r="N10" s="2">
        <v>1609093.55158</v>
      </c>
      <c r="O10" s="2">
        <v>608797.54941881995</v>
      </c>
      <c r="P10" s="2">
        <v>2322883.2287057699</v>
      </c>
      <c r="Q10" s="2">
        <v>2281703.6725889002</v>
      </c>
      <c r="R10" s="2">
        <v>3527237.9704781598</v>
      </c>
      <c r="S10" s="2">
        <v>735145.888010795</v>
      </c>
      <c r="T10" s="2">
        <v>380724.524549069</v>
      </c>
      <c r="U10" s="2">
        <v>127538.828114887</v>
      </c>
      <c r="V10" s="2">
        <v>950728.30046591803</v>
      </c>
      <c r="W10" s="2">
        <v>15733.061360768699</v>
      </c>
      <c r="X10" s="2">
        <v>55539.264133441502</v>
      </c>
      <c r="Y10" s="2">
        <v>5353.8910756114501</v>
      </c>
      <c r="Z10" s="2">
        <v>6022.4106541720203</v>
      </c>
      <c r="AA10" s="2">
        <v>25105849.631069701</v>
      </c>
      <c r="AB10" s="2">
        <v>293627.462124174</v>
      </c>
      <c r="AC10" s="2">
        <v>82029.117974000605</v>
      </c>
      <c r="AD10" s="2">
        <v>94377.532807808399</v>
      </c>
      <c r="AE10" s="2">
        <v>461859.810688873</v>
      </c>
      <c r="AF10" s="2">
        <v>207017.52934673699</v>
      </c>
      <c r="AG10" s="2">
        <v>341499.74260184699</v>
      </c>
      <c r="AH10" s="2">
        <v>176678.574564935</v>
      </c>
      <c r="AI10" s="2">
        <v>188719.94884002901</v>
      </c>
      <c r="AJ10" s="2">
        <v>17900.037920834598</v>
      </c>
      <c r="AK10" s="2">
        <v>50603.194064963202</v>
      </c>
      <c r="AL10" s="2">
        <v>177716.881448322</v>
      </c>
      <c r="AM10" s="2">
        <v>461639.05535966897</v>
      </c>
      <c r="AN10" s="2">
        <v>666853.32087529905</v>
      </c>
      <c r="AO10" s="2">
        <v>315897.86282679398</v>
      </c>
      <c r="AP10" s="2">
        <v>313070.99720021099</v>
      </c>
      <c r="AQ10" s="2">
        <v>1895519.8867467199</v>
      </c>
      <c r="AR10" s="2">
        <v>49726388.546282001</v>
      </c>
      <c r="AS10" s="2">
        <f t="shared" si="1"/>
        <v>1899121.262239743</v>
      </c>
      <c r="AT10" s="2">
        <f t="shared" si="0"/>
        <v>6973983.812545537</v>
      </c>
      <c r="AU10" s="2">
        <f t="shared" si="0"/>
        <v>0</v>
      </c>
      <c r="AV10" s="2">
        <f t="shared" si="0"/>
        <v>13334803.124378981</v>
      </c>
      <c r="AW10" s="2">
        <f t="shared" si="0"/>
        <v>865829.75077100599</v>
      </c>
      <c r="AX10" s="2">
        <f t="shared" si="0"/>
        <v>26652650.596346732</v>
      </c>
      <c r="AZ10" s="1">
        <v>3.8191417429644381E-2</v>
      </c>
      <c r="BA10" s="1">
        <v>0.14024714073202035</v>
      </c>
      <c r="BB10" s="1">
        <v>0</v>
      </c>
      <c r="BC10" s="1">
        <v>0.26816351466923516</v>
      </c>
      <c r="BD10" s="1">
        <v>1.7411876793850603E-2</v>
      </c>
      <c r="BE10" s="1">
        <v>0.53598605037524949</v>
      </c>
    </row>
    <row r="11" spans="1:57" x14ac:dyDescent="0.15">
      <c r="A11" s="1">
        <v>10</v>
      </c>
      <c r="B11" s="2">
        <v>309138.02701379801</v>
      </c>
      <c r="C11" s="2">
        <v>214957.537135814</v>
      </c>
      <c r="D11" s="2">
        <v>157681.08457091</v>
      </c>
      <c r="E11" s="2">
        <v>373465.77746361098</v>
      </c>
      <c r="F11" s="2">
        <v>97703.728325468794</v>
      </c>
      <c r="G11" s="2">
        <v>11149509.8477837</v>
      </c>
      <c r="H11" s="2">
        <v>1978638.12056345</v>
      </c>
      <c r="I11" s="2">
        <v>2774091.1289365301</v>
      </c>
      <c r="J11" s="2">
        <v>1928158.419648</v>
      </c>
      <c r="K11" s="2">
        <v>67957571.953359202</v>
      </c>
      <c r="L11" s="2">
        <v>166446.61053460499</v>
      </c>
      <c r="M11" s="2">
        <v>9018464.3174553905</v>
      </c>
      <c r="N11" s="2">
        <v>6923894.0512885097</v>
      </c>
      <c r="O11" s="2">
        <v>763940.302430621</v>
      </c>
      <c r="P11" s="2">
        <v>1851194.80368132</v>
      </c>
      <c r="Q11" s="2">
        <v>3185004.8307127999</v>
      </c>
      <c r="R11" s="2">
        <v>1456707.6792741499</v>
      </c>
      <c r="S11" s="2">
        <v>4810981.4439866897</v>
      </c>
      <c r="T11" s="2">
        <v>4622234.9477688204</v>
      </c>
      <c r="U11" s="2">
        <v>738144.74134334899</v>
      </c>
      <c r="V11" s="2">
        <v>891465.99314710696</v>
      </c>
      <c r="W11" s="2">
        <v>59016.809595633596</v>
      </c>
      <c r="X11" s="2">
        <v>713472.31835161604</v>
      </c>
      <c r="Y11" s="2">
        <v>29173.6206095503</v>
      </c>
      <c r="Z11" s="2">
        <v>42745.215865835198</v>
      </c>
      <c r="AA11" s="2">
        <v>2634008.6308361902</v>
      </c>
      <c r="AB11" s="2">
        <v>1580668.0139917999</v>
      </c>
      <c r="AC11" s="2">
        <v>493676.11430137302</v>
      </c>
      <c r="AD11" s="2">
        <v>5900350.2747990601</v>
      </c>
      <c r="AE11" s="2">
        <v>7066463.6309767598</v>
      </c>
      <c r="AF11" s="2">
        <v>880684.32715164404</v>
      </c>
      <c r="AG11" s="2">
        <v>13885593.3903978</v>
      </c>
      <c r="AH11" s="2">
        <v>1591174.85304757</v>
      </c>
      <c r="AI11" s="2">
        <v>21792005.427700698</v>
      </c>
      <c r="AJ11" s="2">
        <v>377218.71472343599</v>
      </c>
      <c r="AK11" s="2">
        <v>1320318.6900698901</v>
      </c>
      <c r="AL11" s="2">
        <v>788343.14664877404</v>
      </c>
      <c r="AM11" s="2">
        <v>1955841.1338587301</v>
      </c>
      <c r="AN11" s="2">
        <v>6150564.9421236096</v>
      </c>
      <c r="AO11" s="2">
        <v>1470619.16449286</v>
      </c>
      <c r="AP11" s="2">
        <v>4987093.8342481004</v>
      </c>
      <c r="AQ11" s="2">
        <v>8503154.6209981199</v>
      </c>
      <c r="AR11" s="2">
        <v>50854324.381299898</v>
      </c>
      <c r="AS11" s="2">
        <f t="shared" si="1"/>
        <v>2433338.9887403194</v>
      </c>
      <c r="AT11" s="2">
        <f t="shared" si="0"/>
        <v>10621771.547604997</v>
      </c>
      <c r="AU11" s="2">
        <f t="shared" si="0"/>
        <v>0</v>
      </c>
      <c r="AV11" s="2">
        <f t="shared" si="0"/>
        <v>1484412.5066942896</v>
      </c>
      <c r="AW11" s="2">
        <f t="shared" si="0"/>
        <v>3734810.9693162353</v>
      </c>
      <c r="AX11" s="2">
        <f t="shared" si="0"/>
        <v>32579990.36894406</v>
      </c>
      <c r="AZ11" s="1">
        <v>4.7849204926908917E-2</v>
      </c>
      <c r="BA11" s="1">
        <v>0.20886663379822276</v>
      </c>
      <c r="BB11" s="1">
        <v>0</v>
      </c>
      <c r="BC11" s="1">
        <v>2.9189504034393115E-2</v>
      </c>
      <c r="BD11" s="1">
        <v>7.3441364421893612E-2</v>
      </c>
      <c r="BE11" s="1">
        <v>0.64065329281858163</v>
      </c>
    </row>
    <row r="12" spans="1:57" x14ac:dyDescent="0.15">
      <c r="A12" s="1">
        <v>11</v>
      </c>
      <c r="B12" s="2">
        <v>6156114.91877269</v>
      </c>
      <c r="C12" s="2">
        <v>2015524.7438884799</v>
      </c>
      <c r="D12" s="2">
        <v>5343600.6228162805</v>
      </c>
      <c r="E12" s="2">
        <v>5665337.3183195395</v>
      </c>
      <c r="F12" s="2">
        <v>2374720.1492852001</v>
      </c>
      <c r="G12" s="2">
        <v>1930873.2583097699</v>
      </c>
      <c r="H12" s="2">
        <v>1295167.3649021201</v>
      </c>
      <c r="I12" s="2">
        <v>1568509.66264775</v>
      </c>
      <c r="J12" s="2">
        <v>896968.08946936706</v>
      </c>
      <c r="K12" s="2">
        <v>1159134.2326716599</v>
      </c>
      <c r="L12" s="2">
        <v>18488395.932234898</v>
      </c>
      <c r="M12" s="2">
        <v>59421174.229624502</v>
      </c>
      <c r="N12" s="2">
        <v>10605607.831253899</v>
      </c>
      <c r="O12" s="2">
        <v>42392271.455300897</v>
      </c>
      <c r="P12" s="2">
        <v>2557784.9926257902</v>
      </c>
      <c r="Q12" s="2">
        <v>5860587.80146793</v>
      </c>
      <c r="R12" s="2">
        <v>2147914.2993601798</v>
      </c>
      <c r="S12" s="2">
        <v>1879618.4818714501</v>
      </c>
      <c r="T12" s="2">
        <v>1565132.0241763501</v>
      </c>
      <c r="U12" s="2">
        <v>225405.405825503</v>
      </c>
      <c r="V12" s="2">
        <v>655888.675349731</v>
      </c>
      <c r="W12" s="2">
        <v>120977.88069382901</v>
      </c>
      <c r="X12" s="2">
        <v>19101886.995072901</v>
      </c>
      <c r="Y12" s="2">
        <v>362029.08329962898</v>
      </c>
      <c r="Z12" s="2">
        <v>148194.82445185501</v>
      </c>
      <c r="AA12" s="2">
        <v>18940979.4832239</v>
      </c>
      <c r="AB12" s="2">
        <v>88550478.6532626</v>
      </c>
      <c r="AC12" s="2">
        <v>376608.07238606102</v>
      </c>
      <c r="AD12" s="2">
        <v>246968.96317836299</v>
      </c>
      <c r="AE12" s="2">
        <v>1919571.0161857801</v>
      </c>
      <c r="AF12" s="2">
        <v>1340859.7515013299</v>
      </c>
      <c r="AG12" s="2">
        <v>1843872.0963172</v>
      </c>
      <c r="AH12" s="2">
        <v>1967074.1861161401</v>
      </c>
      <c r="AI12" s="2">
        <v>5595403.9164784299</v>
      </c>
      <c r="AJ12" s="2">
        <v>170348.878935524</v>
      </c>
      <c r="AK12" s="2">
        <v>722671.37893753895</v>
      </c>
      <c r="AL12" s="2">
        <v>1651288.63190766</v>
      </c>
      <c r="AM12" s="2">
        <v>2573505.53137276</v>
      </c>
      <c r="AN12" s="2">
        <v>2518488.4761182</v>
      </c>
      <c r="AO12" s="2">
        <v>849190.95468343305</v>
      </c>
      <c r="AP12" s="2">
        <v>435747.79419459298</v>
      </c>
      <c r="AQ12" s="2">
        <v>5365538.5675490797</v>
      </c>
      <c r="AR12" s="2">
        <v>381846.60155088402</v>
      </c>
      <c r="AS12" s="2">
        <f t="shared" si="1"/>
        <v>91078.769638965314</v>
      </c>
      <c r="AT12" s="2">
        <f t="shared" si="0"/>
        <v>898640.31376979442</v>
      </c>
      <c r="AU12" s="2">
        <f t="shared" si="0"/>
        <v>0</v>
      </c>
      <c r="AV12" s="2">
        <f t="shared" si="0"/>
        <v>0</v>
      </c>
      <c r="AW12" s="2">
        <f t="shared" si="0"/>
        <v>147810.55244350841</v>
      </c>
      <c r="AX12" s="2">
        <f t="shared" si="0"/>
        <v>-755683.03430138412</v>
      </c>
      <c r="AZ12" s="1">
        <v>0.23852188095702709</v>
      </c>
      <c r="BA12" s="1">
        <v>2.353406603908307</v>
      </c>
      <c r="BB12" s="1">
        <v>0</v>
      </c>
      <c r="BC12" s="1">
        <v>0</v>
      </c>
      <c r="BD12" s="1">
        <v>0.38709406301685129</v>
      </c>
      <c r="BE12" s="1">
        <v>-1.9790225478821852</v>
      </c>
    </row>
    <row r="13" spans="1:57" x14ac:dyDescent="0.15">
      <c r="A13" s="1">
        <v>12</v>
      </c>
      <c r="B13" s="2">
        <v>61040361.842339203</v>
      </c>
      <c r="C13" s="2">
        <v>3524236.2394907</v>
      </c>
      <c r="D13" s="2">
        <v>3002029.4844005201</v>
      </c>
      <c r="E13" s="2">
        <v>4973566.1919232802</v>
      </c>
      <c r="F13" s="2">
        <v>4798714.43513289</v>
      </c>
      <c r="G13" s="2">
        <v>16030019.6170891</v>
      </c>
      <c r="H13" s="2">
        <v>35731140.481028199</v>
      </c>
      <c r="I13" s="2">
        <v>16239487.8440676</v>
      </c>
      <c r="J13" s="2">
        <v>13336828.1674436</v>
      </c>
      <c r="K13" s="2">
        <v>30792115.887621</v>
      </c>
      <c r="L13" s="2">
        <v>7503951.3742615199</v>
      </c>
      <c r="M13" s="2">
        <v>421978820.974123</v>
      </c>
      <c r="N13" s="2">
        <v>29102646.0431845</v>
      </c>
      <c r="O13" s="2">
        <v>13099991.678439001</v>
      </c>
      <c r="P13" s="2">
        <v>13272656.866650701</v>
      </c>
      <c r="Q13" s="2">
        <v>22070838.264633399</v>
      </c>
      <c r="R13" s="2">
        <v>27155399.020627402</v>
      </c>
      <c r="S13" s="2">
        <v>37479174.282159902</v>
      </c>
      <c r="T13" s="2">
        <v>33677162.648848496</v>
      </c>
      <c r="U13" s="2">
        <v>5720670.2526754597</v>
      </c>
      <c r="V13" s="2">
        <v>5580153.9130732697</v>
      </c>
      <c r="W13" s="2">
        <v>1306630.92854223</v>
      </c>
      <c r="X13" s="2">
        <v>806294.73132847797</v>
      </c>
      <c r="Y13" s="2">
        <v>111129.876358084</v>
      </c>
      <c r="Z13" s="2">
        <v>962389.04406692705</v>
      </c>
      <c r="AA13" s="2">
        <v>46057732.847569197</v>
      </c>
      <c r="AB13" s="2">
        <v>6602806.0371474298</v>
      </c>
      <c r="AC13" s="2">
        <v>86624.049807918302</v>
      </c>
      <c r="AD13" s="2">
        <v>1120123.6961065501</v>
      </c>
      <c r="AE13" s="2">
        <v>2492945.9067476001</v>
      </c>
      <c r="AF13" s="2">
        <v>1847778.2707901699</v>
      </c>
      <c r="AG13" s="2">
        <v>572191.60095954</v>
      </c>
      <c r="AH13" s="2">
        <v>1201864.56256395</v>
      </c>
      <c r="AI13" s="2">
        <v>5791483.9817747697</v>
      </c>
      <c r="AJ13" s="2">
        <v>3135997.1794974902</v>
      </c>
      <c r="AK13" s="2">
        <v>4221323.8809926203</v>
      </c>
      <c r="AL13" s="2">
        <v>5150624.9214038402</v>
      </c>
      <c r="AM13" s="2">
        <v>9970024.0013226792</v>
      </c>
      <c r="AN13" s="2">
        <v>3242379.3957278999</v>
      </c>
      <c r="AO13" s="2">
        <v>61192191.649489298</v>
      </c>
      <c r="AP13" s="2">
        <v>1473221.5102764301</v>
      </c>
      <c r="AQ13" s="2">
        <v>2429163.95611746</v>
      </c>
      <c r="AR13" s="2">
        <v>25723791.484627999</v>
      </c>
      <c r="AS13" s="2">
        <f t="shared" si="1"/>
        <v>8299198.3345056269</v>
      </c>
      <c r="AT13" s="2">
        <f t="shared" si="0"/>
        <v>34563718.587569095</v>
      </c>
      <c r="AU13" s="2">
        <f t="shared" si="0"/>
        <v>0</v>
      </c>
      <c r="AV13" s="2">
        <f t="shared" si="0"/>
        <v>0</v>
      </c>
      <c r="AW13" s="2">
        <f t="shared" si="0"/>
        <v>2739706.8665724094</v>
      </c>
      <c r="AX13" s="2">
        <f t="shared" si="0"/>
        <v>-19878832.304019134</v>
      </c>
      <c r="AZ13" s="1">
        <v>0.32262733662201604</v>
      </c>
      <c r="BA13" s="1">
        <v>1.3436479069667335</v>
      </c>
      <c r="BB13" s="1">
        <v>0</v>
      </c>
      <c r="BC13" s="1">
        <v>0</v>
      </c>
      <c r="BD13" s="1">
        <v>0.10650478442144118</v>
      </c>
      <c r="BE13" s="1">
        <v>-0.77278002801019086</v>
      </c>
    </row>
    <row r="14" spans="1:57" x14ac:dyDescent="0.15">
      <c r="A14" s="1">
        <v>13</v>
      </c>
      <c r="B14" s="2">
        <v>393325.00962340197</v>
      </c>
      <c r="C14" s="2">
        <v>946751.21187314298</v>
      </c>
      <c r="D14" s="2">
        <v>297860.89153717802</v>
      </c>
      <c r="E14" s="2">
        <v>572524.56022416905</v>
      </c>
      <c r="F14" s="2">
        <v>1529145.48328375</v>
      </c>
      <c r="G14" s="2">
        <v>3494119.8104946101</v>
      </c>
      <c r="H14" s="2">
        <v>389741.533800192</v>
      </c>
      <c r="I14" s="2">
        <v>175094.26629565199</v>
      </c>
      <c r="J14" s="2">
        <v>1137652.2870354699</v>
      </c>
      <c r="K14" s="2">
        <v>679579.13571176596</v>
      </c>
      <c r="L14" s="2">
        <v>2206792.1296817102</v>
      </c>
      <c r="M14" s="2">
        <v>6268395.6547578899</v>
      </c>
      <c r="N14" s="2">
        <v>73486776.530798197</v>
      </c>
      <c r="O14" s="2">
        <v>14373998.308728499</v>
      </c>
      <c r="P14" s="2">
        <v>2846975.4155738601</v>
      </c>
      <c r="Q14" s="2">
        <v>3356801.1766390498</v>
      </c>
      <c r="R14" s="2">
        <v>5350012.1094811102</v>
      </c>
      <c r="S14" s="2">
        <v>10407758.2298859</v>
      </c>
      <c r="T14" s="2">
        <v>6780068.6709697703</v>
      </c>
      <c r="U14" s="2">
        <v>2223936.6397445002</v>
      </c>
      <c r="V14" s="2">
        <v>629953.51868058497</v>
      </c>
      <c r="W14" s="2">
        <v>112764.700779885</v>
      </c>
      <c r="X14" s="2">
        <v>418169.586345958</v>
      </c>
      <c r="Y14" s="2">
        <v>12116.025192720101</v>
      </c>
      <c r="Z14" s="2">
        <v>20196.991613343602</v>
      </c>
      <c r="AA14" s="2">
        <v>220795379.59465</v>
      </c>
      <c r="AB14" s="2">
        <v>530581.549495499</v>
      </c>
      <c r="AC14" s="2">
        <v>189691.09241504999</v>
      </c>
      <c r="AD14" s="2">
        <v>89013.715318272894</v>
      </c>
      <c r="AE14" s="2">
        <v>58678.373089886802</v>
      </c>
      <c r="AF14" s="2">
        <v>141109.94227871401</v>
      </c>
      <c r="AG14" s="2">
        <v>42783.069263961603</v>
      </c>
      <c r="AH14" s="2">
        <v>39166.294949626601</v>
      </c>
      <c r="AI14" s="2">
        <v>137398.155506893</v>
      </c>
      <c r="AJ14" s="2">
        <v>259691.908667251</v>
      </c>
      <c r="AK14" s="2">
        <v>201242.28137863101</v>
      </c>
      <c r="AL14" s="2">
        <v>800900.06951009599</v>
      </c>
      <c r="AM14" s="2">
        <v>159404.433242684</v>
      </c>
      <c r="AN14" s="2">
        <v>634917.60494711902</v>
      </c>
      <c r="AO14" s="2">
        <v>375760.33953438798</v>
      </c>
      <c r="AP14" s="2">
        <v>294246.93261865998</v>
      </c>
      <c r="AQ14" s="2">
        <v>1050878.6338285799</v>
      </c>
      <c r="AR14" s="2">
        <v>20431029.051126301</v>
      </c>
      <c r="AS14" s="2">
        <f t="shared" si="1"/>
        <v>1096241.7926754868</v>
      </c>
      <c r="AT14" s="2">
        <f t="shared" si="0"/>
        <v>3096472.671284168</v>
      </c>
      <c r="AU14" s="2">
        <f t="shared" si="0"/>
        <v>0</v>
      </c>
      <c r="AV14" s="2">
        <f t="shared" si="0"/>
        <v>0</v>
      </c>
      <c r="AW14" s="2">
        <f t="shared" si="0"/>
        <v>-163597.99626197509</v>
      </c>
      <c r="AX14" s="2">
        <f t="shared" si="0"/>
        <v>16401912.583428619</v>
      </c>
      <c r="AZ14" s="1">
        <v>5.3655730699235349E-2</v>
      </c>
      <c r="BA14" s="1">
        <v>0.1515573524728295</v>
      </c>
      <c r="BB14" s="1">
        <v>0</v>
      </c>
      <c r="BC14" s="1">
        <v>0</v>
      </c>
      <c r="BD14" s="1">
        <v>-8.0073302158491337E-3</v>
      </c>
      <c r="BE14" s="1">
        <v>0.80279424704378421</v>
      </c>
    </row>
    <row r="15" spans="1:57" x14ac:dyDescent="0.15">
      <c r="A15" s="1">
        <v>14</v>
      </c>
      <c r="B15" s="2">
        <v>38733.479318839098</v>
      </c>
      <c r="C15" s="2">
        <v>9122029.9110949207</v>
      </c>
      <c r="D15" s="2">
        <v>1589132.0632159801</v>
      </c>
      <c r="E15" s="2">
        <v>1934100.8262235301</v>
      </c>
      <c r="F15" s="2">
        <v>1426791.51773397</v>
      </c>
      <c r="G15" s="2">
        <v>301407.47101873299</v>
      </c>
      <c r="H15" s="2">
        <v>37475.904211319998</v>
      </c>
      <c r="I15" s="2">
        <v>268437.47351200902</v>
      </c>
      <c r="J15" s="2">
        <v>258308.876679771</v>
      </c>
      <c r="K15" s="2">
        <v>25610460.091126099</v>
      </c>
      <c r="L15" s="2">
        <v>132975.04681680299</v>
      </c>
      <c r="M15" s="2">
        <v>6650003.97842489</v>
      </c>
      <c r="N15" s="2">
        <v>10161634.147593901</v>
      </c>
      <c r="O15" s="2">
        <v>342062758.39580899</v>
      </c>
      <c r="P15" s="2">
        <v>93830163.637970895</v>
      </c>
      <c r="Q15" s="2">
        <v>99406759.654781893</v>
      </c>
      <c r="R15" s="2">
        <v>72941183.985604495</v>
      </c>
      <c r="S15" s="2">
        <v>106644432.97126199</v>
      </c>
      <c r="T15" s="2">
        <v>17979686.463929299</v>
      </c>
      <c r="U15" s="2">
        <v>3903845.2641332601</v>
      </c>
      <c r="V15" s="2">
        <v>3547028.47369507</v>
      </c>
      <c r="W15" s="2">
        <v>967599.53459112695</v>
      </c>
      <c r="X15" s="2">
        <v>35309.317326405901</v>
      </c>
      <c r="Y15" s="2">
        <v>66493.807764848694</v>
      </c>
      <c r="Z15" s="2">
        <v>23241.925860695701</v>
      </c>
      <c r="AA15" s="2">
        <v>210998727.10725001</v>
      </c>
      <c r="AB15" s="2">
        <v>1374234.0991493999</v>
      </c>
      <c r="AC15" s="2">
        <v>64990.623688642103</v>
      </c>
      <c r="AD15" s="2">
        <v>213.92031270620399</v>
      </c>
      <c r="AE15" s="2">
        <v>81782.897797554993</v>
      </c>
      <c r="AF15" s="2">
        <v>2522.50966388698</v>
      </c>
      <c r="AG15" s="2">
        <v>0</v>
      </c>
      <c r="AH15" s="2">
        <v>2913.1565724523098</v>
      </c>
      <c r="AI15" s="2">
        <v>1530.6817558483499</v>
      </c>
      <c r="AJ15" s="2">
        <v>67467.191749580801</v>
      </c>
      <c r="AK15" s="2">
        <v>311575.52906635799</v>
      </c>
      <c r="AL15" s="2">
        <v>142721.635477912</v>
      </c>
      <c r="AM15" s="2">
        <v>196479.08253272501</v>
      </c>
      <c r="AN15" s="2">
        <v>54423.860895004203</v>
      </c>
      <c r="AO15" s="2">
        <v>76.052335113512996</v>
      </c>
      <c r="AP15" s="2">
        <v>26269.4553325915</v>
      </c>
      <c r="AQ15" s="2">
        <v>0</v>
      </c>
      <c r="AR15" s="2">
        <v>-77071395.786405101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4213023.9261985933</v>
      </c>
      <c r="AX15" s="2">
        <f t="shared" si="0"/>
        <v>-81284419.712603688</v>
      </c>
      <c r="AZ15" s="1">
        <v>0</v>
      </c>
      <c r="BA15" s="1">
        <v>0</v>
      </c>
      <c r="BB15" s="1">
        <v>0</v>
      </c>
      <c r="BC15" s="1">
        <v>0</v>
      </c>
      <c r="BD15" s="1">
        <v>-5.466391108154478E-2</v>
      </c>
      <c r="BE15" s="1">
        <v>1.0546639110815448</v>
      </c>
    </row>
    <row r="16" spans="1:57" x14ac:dyDescent="0.15">
      <c r="A16" s="1">
        <v>15</v>
      </c>
      <c r="B16" s="2">
        <v>645116.97365486703</v>
      </c>
      <c r="C16" s="2">
        <v>3653058.5146699301</v>
      </c>
      <c r="D16" s="2">
        <v>647273.16115248099</v>
      </c>
      <c r="E16" s="2">
        <v>2323067.3491307399</v>
      </c>
      <c r="F16" s="2">
        <v>1302972.53499268</v>
      </c>
      <c r="G16" s="2">
        <v>2307263.38498314</v>
      </c>
      <c r="H16" s="2">
        <v>279256.88886689401</v>
      </c>
      <c r="I16" s="2">
        <v>614550.57294197602</v>
      </c>
      <c r="J16" s="2">
        <v>5203810.68007378</v>
      </c>
      <c r="K16" s="2">
        <v>2050623.9187406001</v>
      </c>
      <c r="L16" s="2">
        <v>388737.15481158003</v>
      </c>
      <c r="M16" s="2">
        <v>6553378.7236252502</v>
      </c>
      <c r="N16" s="2">
        <v>10284077.956926299</v>
      </c>
      <c r="O16" s="2">
        <v>6164977.5098182</v>
      </c>
      <c r="P16" s="2">
        <v>35307142.772263698</v>
      </c>
      <c r="Q16" s="2">
        <v>25489161.782117799</v>
      </c>
      <c r="R16" s="2">
        <v>10378148.912428699</v>
      </c>
      <c r="S16" s="2">
        <v>16770844.5245711</v>
      </c>
      <c r="T16" s="2">
        <v>9160879.3041136693</v>
      </c>
      <c r="U16" s="2">
        <v>2222896.1017318601</v>
      </c>
      <c r="V16" s="2">
        <v>1270399.4079764099</v>
      </c>
      <c r="W16" s="2">
        <v>85680.680252103804</v>
      </c>
      <c r="X16" s="2">
        <v>575467.61061386298</v>
      </c>
      <c r="Y16" s="2">
        <v>41110.654095509002</v>
      </c>
      <c r="Z16" s="2">
        <v>365710.27103561303</v>
      </c>
      <c r="AA16" s="2">
        <v>45326435.674873501</v>
      </c>
      <c r="AB16" s="2">
        <v>2035968.48360426</v>
      </c>
      <c r="AC16" s="2">
        <v>35073.000047958398</v>
      </c>
      <c r="AD16" s="2">
        <v>79893.178034891695</v>
      </c>
      <c r="AE16" s="2">
        <v>152019.568332964</v>
      </c>
      <c r="AF16" s="2">
        <v>187050.590445293</v>
      </c>
      <c r="AG16" s="2">
        <v>89721.832185477106</v>
      </c>
      <c r="AH16" s="2">
        <v>743751.88971950999</v>
      </c>
      <c r="AI16" s="2">
        <v>7468160.6983654797</v>
      </c>
      <c r="AJ16" s="2">
        <v>1144311.8504075001</v>
      </c>
      <c r="AK16" s="2">
        <v>5241156.2706017196</v>
      </c>
      <c r="AL16" s="2">
        <v>1018996.58343728</v>
      </c>
      <c r="AM16" s="2">
        <v>1098914.2877744201</v>
      </c>
      <c r="AN16" s="2">
        <v>424408.79876808199</v>
      </c>
      <c r="AO16" s="2">
        <v>130132.681658519</v>
      </c>
      <c r="AP16" s="2">
        <v>87058.560156873195</v>
      </c>
      <c r="AQ16" s="2">
        <v>541369.55164670199</v>
      </c>
      <c r="AR16" s="2">
        <v>58759708.340812802</v>
      </c>
      <c r="AS16" s="2">
        <f t="shared" si="1"/>
        <v>776494.43439473561</v>
      </c>
      <c r="AT16" s="2">
        <f t="shared" si="0"/>
        <v>3606936.7824787637</v>
      </c>
      <c r="AU16" s="2">
        <f t="shared" si="0"/>
        <v>0</v>
      </c>
      <c r="AV16" s="2">
        <f t="shared" si="0"/>
        <v>22340633.005469814</v>
      </c>
      <c r="AW16" s="2">
        <f t="shared" si="0"/>
        <v>852721.59425472305</v>
      </c>
      <c r="AX16" s="2">
        <f t="shared" si="0"/>
        <v>31182922.524214763</v>
      </c>
      <c r="AZ16" s="1">
        <v>1.3214742828384751E-2</v>
      </c>
      <c r="BA16" s="1">
        <v>6.138452494621198E-2</v>
      </c>
      <c r="BB16" s="1">
        <v>0</v>
      </c>
      <c r="BC16" s="1">
        <v>0.38020326574617547</v>
      </c>
      <c r="BD16" s="1">
        <v>1.4512012028869231E-2</v>
      </c>
      <c r="BE16" s="1">
        <v>0.53068545445035853</v>
      </c>
    </row>
    <row r="17" spans="1:57" x14ac:dyDescent="0.15">
      <c r="A17" s="1">
        <v>16</v>
      </c>
      <c r="B17" s="2">
        <v>4960896.7124104695</v>
      </c>
      <c r="C17" s="2">
        <v>7717295.3303376604</v>
      </c>
      <c r="D17" s="2">
        <v>5331117.7552405698</v>
      </c>
      <c r="E17" s="2">
        <v>5815587.9796532998</v>
      </c>
      <c r="F17" s="2">
        <v>3780278.1797775598</v>
      </c>
      <c r="G17" s="2">
        <v>2139093.0008622799</v>
      </c>
      <c r="H17" s="2">
        <v>2603026.18212754</v>
      </c>
      <c r="I17" s="2">
        <v>1718651.7459565401</v>
      </c>
      <c r="J17" s="2">
        <v>2093348.01921216</v>
      </c>
      <c r="K17" s="2">
        <v>2386046.3344363901</v>
      </c>
      <c r="L17" s="2">
        <v>3526168.9681930402</v>
      </c>
      <c r="M17" s="2">
        <v>10567913.271508399</v>
      </c>
      <c r="N17" s="2">
        <v>11283870.1121647</v>
      </c>
      <c r="O17" s="2">
        <v>22073835.460007198</v>
      </c>
      <c r="P17" s="2">
        <v>11396123.446231401</v>
      </c>
      <c r="Q17" s="2">
        <v>133850096.78476</v>
      </c>
      <c r="R17" s="2">
        <v>34352478.249687999</v>
      </c>
      <c r="S17" s="2">
        <v>18331777.616096701</v>
      </c>
      <c r="T17" s="2">
        <v>5463549.3681126703</v>
      </c>
      <c r="U17" s="2">
        <v>2979952.2961906502</v>
      </c>
      <c r="V17" s="2">
        <v>523679.92131878901</v>
      </c>
      <c r="W17" s="2">
        <v>135228.930903826</v>
      </c>
      <c r="X17" s="2">
        <v>2509086.5743779</v>
      </c>
      <c r="Y17" s="2">
        <v>92951.714605546294</v>
      </c>
      <c r="Z17" s="2">
        <v>134577.62058140899</v>
      </c>
      <c r="AA17" s="2">
        <v>14991946.5195847</v>
      </c>
      <c r="AB17" s="2">
        <v>8362927.23794825</v>
      </c>
      <c r="AC17" s="2">
        <v>110682.46925390601</v>
      </c>
      <c r="AD17" s="2">
        <v>313431.45823282498</v>
      </c>
      <c r="AE17" s="2">
        <v>418844.89221814199</v>
      </c>
      <c r="AF17" s="2">
        <v>156603.16333818901</v>
      </c>
      <c r="AG17" s="2">
        <v>770088.01355543896</v>
      </c>
      <c r="AH17" s="2">
        <v>255274.013225556</v>
      </c>
      <c r="AI17" s="2">
        <v>384840.62180982</v>
      </c>
      <c r="AJ17" s="2">
        <v>87189.031780492194</v>
      </c>
      <c r="AK17" s="2">
        <v>243102.88263307701</v>
      </c>
      <c r="AL17" s="2">
        <v>403735.14513604698</v>
      </c>
      <c r="AM17" s="2">
        <v>254044.95041597</v>
      </c>
      <c r="AN17" s="2">
        <v>309633.634035572</v>
      </c>
      <c r="AO17" s="2">
        <v>6690250.4981805403</v>
      </c>
      <c r="AP17" s="2">
        <v>67869.253918175993</v>
      </c>
      <c r="AQ17" s="2">
        <v>232125.58537702801</v>
      </c>
      <c r="AR17" s="2">
        <v>271832354.92710102</v>
      </c>
      <c r="AS17" s="2">
        <f t="shared" si="1"/>
        <v>105508.21525573351</v>
      </c>
      <c r="AT17" s="2">
        <f t="shared" si="0"/>
        <v>996967.5323794781</v>
      </c>
      <c r="AU17" s="2">
        <f t="shared" si="0"/>
        <v>0</v>
      </c>
      <c r="AV17" s="2">
        <f t="shared" si="0"/>
        <v>271695729.42435277</v>
      </c>
      <c r="AW17" s="2">
        <f t="shared" si="0"/>
        <v>732464.2283747592</v>
      </c>
      <c r="AX17" s="2">
        <f t="shared" si="0"/>
        <v>-1698314.4732616793</v>
      </c>
      <c r="AZ17" s="1">
        <v>3.8813707545604093E-4</v>
      </c>
      <c r="BA17" s="1">
        <v>3.667582295885422E-3</v>
      </c>
      <c r="BB17" s="1">
        <v>0</v>
      </c>
      <c r="BC17" s="1">
        <v>0.99949739057815645</v>
      </c>
      <c r="BD17" s="1">
        <v>2.6945439536481546E-3</v>
      </c>
      <c r="BE17" s="1">
        <v>-6.247653903146029E-3</v>
      </c>
    </row>
    <row r="18" spans="1:57" x14ac:dyDescent="0.15">
      <c r="A18" s="1">
        <v>17</v>
      </c>
      <c r="B18" s="2">
        <v>1577356.3524121</v>
      </c>
      <c r="C18" s="2">
        <v>516073.83464725502</v>
      </c>
      <c r="D18" s="2">
        <v>415315.91002099199</v>
      </c>
      <c r="E18" s="2">
        <v>661213.264226528</v>
      </c>
      <c r="F18" s="2">
        <v>634425.12497331004</v>
      </c>
      <c r="G18" s="2">
        <v>351682.576098533</v>
      </c>
      <c r="H18" s="2">
        <v>271677.38998725201</v>
      </c>
      <c r="I18" s="2">
        <v>166238.122422179</v>
      </c>
      <c r="J18" s="2">
        <v>263379.064505063</v>
      </c>
      <c r="K18" s="2">
        <v>606876.51572672499</v>
      </c>
      <c r="L18" s="2">
        <v>381608.05468237703</v>
      </c>
      <c r="M18" s="2">
        <v>1143406.0088370901</v>
      </c>
      <c r="N18" s="2">
        <v>2055411.89531591</v>
      </c>
      <c r="O18" s="2">
        <v>1991737.5276043499</v>
      </c>
      <c r="P18" s="2">
        <v>995181.14738405705</v>
      </c>
      <c r="Q18" s="2">
        <v>11727371.9568785</v>
      </c>
      <c r="R18" s="2">
        <v>185836474.98484099</v>
      </c>
      <c r="S18" s="2">
        <v>413737.45405464002</v>
      </c>
      <c r="T18" s="2">
        <v>822702.79865866597</v>
      </c>
      <c r="U18" s="2">
        <v>197542.267632776</v>
      </c>
      <c r="V18" s="2">
        <v>380466.80028625397</v>
      </c>
      <c r="W18" s="2">
        <v>34727.582188845503</v>
      </c>
      <c r="X18" s="2">
        <v>1759155.49477853</v>
      </c>
      <c r="Y18" s="2">
        <v>103940.464077368</v>
      </c>
      <c r="Z18" s="2">
        <v>77471.106428225103</v>
      </c>
      <c r="AA18" s="2">
        <v>2156658.6199277798</v>
      </c>
      <c r="AB18" s="2">
        <v>37078278.893859603</v>
      </c>
      <c r="AC18" s="2">
        <v>1686512.2396561201</v>
      </c>
      <c r="AD18" s="2">
        <v>1228257.98932823</v>
      </c>
      <c r="AE18" s="2">
        <v>3285424.6084896699</v>
      </c>
      <c r="AF18" s="2">
        <v>477865.36817590601</v>
      </c>
      <c r="AG18" s="2">
        <v>684418.816064763</v>
      </c>
      <c r="AH18" s="2">
        <v>303210.96958996198</v>
      </c>
      <c r="AI18" s="2">
        <v>12045823.8599684</v>
      </c>
      <c r="AJ18" s="2">
        <v>313201.63840211497</v>
      </c>
      <c r="AK18" s="2">
        <v>1190355.5879925501</v>
      </c>
      <c r="AL18" s="2">
        <v>1869281.37042673</v>
      </c>
      <c r="AM18" s="2">
        <v>6881722.1735617202</v>
      </c>
      <c r="AN18" s="2">
        <v>654765.14483991195</v>
      </c>
      <c r="AO18" s="2">
        <v>254824.292150514</v>
      </c>
      <c r="AP18" s="2">
        <v>213797.31373654399</v>
      </c>
      <c r="AQ18" s="2">
        <v>4928563.1605153196</v>
      </c>
      <c r="AR18" s="2">
        <v>286149154.559852</v>
      </c>
      <c r="AS18" s="2">
        <f t="shared" si="1"/>
        <v>7929217.5970204538</v>
      </c>
      <c r="AT18" s="2">
        <f t="shared" si="1"/>
        <v>50230611.694087155</v>
      </c>
      <c r="AU18" s="2">
        <f t="shared" si="1"/>
        <v>0</v>
      </c>
      <c r="AV18" s="2">
        <f t="shared" si="1"/>
        <v>225246252.61047205</v>
      </c>
      <c r="AW18" s="2">
        <f t="shared" si="1"/>
        <v>3153432.0055242842</v>
      </c>
      <c r="AX18" s="2">
        <f t="shared" si="1"/>
        <v>-410359.34725195263</v>
      </c>
      <c r="AZ18" s="1">
        <v>2.7710085704139131E-2</v>
      </c>
      <c r="BA18" s="1">
        <v>0.17553996191724108</v>
      </c>
      <c r="BB18" s="1">
        <v>0</v>
      </c>
      <c r="BC18" s="1">
        <v>0.78716378860856895</v>
      </c>
      <c r="BD18" s="1">
        <v>1.1020238764552074E-2</v>
      </c>
      <c r="BE18" s="1">
        <v>-1.4340749945012344E-3</v>
      </c>
    </row>
    <row r="19" spans="1:57" x14ac:dyDescent="0.15">
      <c r="A19" s="1">
        <v>18</v>
      </c>
      <c r="B19" s="2">
        <v>155568.78335431</v>
      </c>
      <c r="C19" s="2">
        <v>1391848.36516735</v>
      </c>
      <c r="D19" s="2">
        <v>621087.23396357102</v>
      </c>
      <c r="E19" s="2">
        <v>851242.39464178099</v>
      </c>
      <c r="F19" s="2">
        <v>584184.37697248405</v>
      </c>
      <c r="G19" s="2">
        <v>503290.71527470101</v>
      </c>
      <c r="H19" s="2">
        <v>342647.126289876</v>
      </c>
      <c r="I19" s="2">
        <v>260972.323273674</v>
      </c>
      <c r="J19" s="2">
        <v>276562.328577957</v>
      </c>
      <c r="K19" s="2">
        <v>780313.01672259404</v>
      </c>
      <c r="L19" s="2">
        <v>469434.22657616797</v>
      </c>
      <c r="M19" s="2">
        <v>1915440.62911751</v>
      </c>
      <c r="N19" s="2">
        <v>1103113.5643845401</v>
      </c>
      <c r="O19" s="2">
        <v>1610985.5584587599</v>
      </c>
      <c r="P19" s="2">
        <v>1382773.9783292999</v>
      </c>
      <c r="Q19" s="2">
        <v>31974292.270057801</v>
      </c>
      <c r="R19" s="2">
        <v>17369665.383664999</v>
      </c>
      <c r="S19" s="2">
        <v>66000844.967690103</v>
      </c>
      <c r="T19" s="2">
        <v>24178201.360659201</v>
      </c>
      <c r="U19" s="2">
        <v>3773289.6596111502</v>
      </c>
      <c r="V19" s="2">
        <v>411908.27007985499</v>
      </c>
      <c r="W19" s="2">
        <v>663633.91186307801</v>
      </c>
      <c r="X19" s="2">
        <v>20279702.433572602</v>
      </c>
      <c r="Y19" s="2">
        <v>25757.492892412101</v>
      </c>
      <c r="Z19" s="2">
        <v>29361.7555392582</v>
      </c>
      <c r="AA19" s="2">
        <v>42884359.358209699</v>
      </c>
      <c r="AB19" s="2">
        <v>876289.32743546099</v>
      </c>
      <c r="AC19" s="2">
        <v>24331.784119137501</v>
      </c>
      <c r="AD19" s="2">
        <v>11680473.146429701</v>
      </c>
      <c r="AE19" s="2">
        <v>5447446.6524604699</v>
      </c>
      <c r="AF19" s="2">
        <v>453935.132431957</v>
      </c>
      <c r="AG19" s="2">
        <v>160830.637183435</v>
      </c>
      <c r="AH19" s="2">
        <v>690411.15202117804</v>
      </c>
      <c r="AI19" s="2">
        <v>13282824.279630801</v>
      </c>
      <c r="AJ19" s="2">
        <v>2328753.6407280001</v>
      </c>
      <c r="AK19" s="2">
        <v>2510277.4806597</v>
      </c>
      <c r="AL19" s="2">
        <v>2102600.8016568599</v>
      </c>
      <c r="AM19" s="2">
        <v>2467495.5426494302</v>
      </c>
      <c r="AN19" s="2">
        <v>219095.21419465099</v>
      </c>
      <c r="AO19" s="2">
        <v>544957.37441803596</v>
      </c>
      <c r="AP19" s="2">
        <v>244525.11463226599</v>
      </c>
      <c r="AQ19" s="2">
        <v>751997.90260227898</v>
      </c>
      <c r="AR19" s="2">
        <v>159325552.41994101</v>
      </c>
      <c r="AS19" s="2">
        <f t="shared" ref="AS19:AX43" si="2">$AR19*AZ19</f>
        <v>7027883.5534906313</v>
      </c>
      <c r="AT19" s="2">
        <f t="shared" si="2"/>
        <v>22366128.780257575</v>
      </c>
      <c r="AU19" s="2">
        <f t="shared" si="2"/>
        <v>0</v>
      </c>
      <c r="AV19" s="2">
        <f t="shared" si="2"/>
        <v>70567661.083757952</v>
      </c>
      <c r="AW19" s="2">
        <f t="shared" si="2"/>
        <v>3477808.7750735143</v>
      </c>
      <c r="AX19" s="2">
        <f t="shared" si="2"/>
        <v>55886070.227361336</v>
      </c>
      <c r="AZ19" s="1">
        <v>4.4110209861171201E-2</v>
      </c>
      <c r="BA19" s="1">
        <v>0.14038004852671865</v>
      </c>
      <c r="BB19" s="1">
        <v>0</v>
      </c>
      <c r="BC19" s="1">
        <v>0.44291489978807552</v>
      </c>
      <c r="BD19" s="1">
        <v>2.1828317694495787E-2</v>
      </c>
      <c r="BE19" s="1">
        <v>0.35076652412953879</v>
      </c>
    </row>
    <row r="20" spans="1:57" x14ac:dyDescent="0.15">
      <c r="A20" s="1">
        <v>19</v>
      </c>
      <c r="B20" s="2">
        <v>70357.585232434707</v>
      </c>
      <c r="C20" s="2">
        <v>674243.42507818597</v>
      </c>
      <c r="D20" s="2">
        <v>171712.425876275</v>
      </c>
      <c r="E20" s="2">
        <v>179794.52812500001</v>
      </c>
      <c r="F20" s="2">
        <v>100676.095570741</v>
      </c>
      <c r="G20" s="2">
        <v>161658.333215764</v>
      </c>
      <c r="H20" s="2">
        <v>131287.120456704</v>
      </c>
      <c r="I20" s="2">
        <v>159818.67011613201</v>
      </c>
      <c r="J20" s="2">
        <v>100293.61485623701</v>
      </c>
      <c r="K20" s="2">
        <v>1324425.1630074</v>
      </c>
      <c r="L20" s="2">
        <v>400231.14761375898</v>
      </c>
      <c r="M20" s="2">
        <v>1106848.03800875</v>
      </c>
      <c r="N20" s="2">
        <v>360540.83443117503</v>
      </c>
      <c r="O20" s="2">
        <v>427505.71963707497</v>
      </c>
      <c r="P20" s="2">
        <v>321117.16795996501</v>
      </c>
      <c r="Q20" s="2">
        <v>21694490.1310381</v>
      </c>
      <c r="R20" s="2">
        <v>8797510.6294308491</v>
      </c>
      <c r="S20" s="2">
        <v>23529876.483412899</v>
      </c>
      <c r="T20" s="2">
        <v>290381395.18436199</v>
      </c>
      <c r="U20" s="2">
        <v>15737552.2406449</v>
      </c>
      <c r="V20" s="2">
        <v>327069.78773801698</v>
      </c>
      <c r="W20" s="2">
        <v>10042.7377642883</v>
      </c>
      <c r="X20" s="2">
        <v>432719.59736719303</v>
      </c>
      <c r="Y20" s="2">
        <v>23664.245274656601</v>
      </c>
      <c r="Z20" s="2">
        <v>15540.066045977799</v>
      </c>
      <c r="AA20" s="2">
        <v>2836586.83650058</v>
      </c>
      <c r="AB20" s="2">
        <v>845451.20843082503</v>
      </c>
      <c r="AC20" s="2">
        <v>88022.885916408704</v>
      </c>
      <c r="AD20" s="2">
        <v>18597491.552007399</v>
      </c>
      <c r="AE20" s="2">
        <v>2973511.70979911</v>
      </c>
      <c r="AF20" s="2">
        <v>97654.480348921701</v>
      </c>
      <c r="AG20" s="2">
        <v>608245.551660339</v>
      </c>
      <c r="AH20" s="2">
        <v>367401.523656793</v>
      </c>
      <c r="AI20" s="2">
        <v>13167307.121109201</v>
      </c>
      <c r="AJ20" s="2">
        <v>1259008.0415568501</v>
      </c>
      <c r="AK20" s="2">
        <v>7499285.4246623702</v>
      </c>
      <c r="AL20" s="2">
        <v>4278013.1606058804</v>
      </c>
      <c r="AM20" s="2">
        <v>5528140.2144143796</v>
      </c>
      <c r="AN20" s="2">
        <v>559268.80242290802</v>
      </c>
      <c r="AO20" s="2">
        <v>207822.31412277999</v>
      </c>
      <c r="AP20" s="2">
        <v>181183.862368665</v>
      </c>
      <c r="AQ20" s="2">
        <v>1334628.7500831799</v>
      </c>
      <c r="AR20" s="2">
        <v>146476989.31663001</v>
      </c>
      <c r="AS20" s="2">
        <f t="shared" si="2"/>
        <v>6811875.9281734675</v>
      </c>
      <c r="AT20" s="2">
        <f t="shared" si="2"/>
        <v>24460258.848374188</v>
      </c>
      <c r="AU20" s="2">
        <f t="shared" si="2"/>
        <v>0</v>
      </c>
      <c r="AV20" s="2">
        <f t="shared" si="2"/>
        <v>51997075.401557542</v>
      </c>
      <c r="AW20" s="2">
        <f t="shared" si="2"/>
        <v>5856002.8540271549</v>
      </c>
      <c r="AX20" s="2">
        <f t="shared" si="2"/>
        <v>57351776.284497656</v>
      </c>
      <c r="AZ20" s="1">
        <v>4.6504751087207752E-2</v>
      </c>
      <c r="BA20" s="1">
        <v>0.16699045332984008</v>
      </c>
      <c r="BB20" s="1">
        <v>0</v>
      </c>
      <c r="BC20" s="1">
        <v>0.35498459958894135</v>
      </c>
      <c r="BD20" s="1">
        <v>3.9978995208377784E-2</v>
      </c>
      <c r="BE20" s="1">
        <v>0.39154120078563304</v>
      </c>
    </row>
    <row r="21" spans="1:57" x14ac:dyDescent="0.15">
      <c r="A21" s="1">
        <v>20</v>
      </c>
      <c r="B21" s="2">
        <v>146722.353457497</v>
      </c>
      <c r="C21" s="2">
        <v>373475.48410981998</v>
      </c>
      <c r="D21" s="2">
        <v>1517576.96465816</v>
      </c>
      <c r="E21" s="2">
        <v>177110.55819984499</v>
      </c>
      <c r="F21" s="2">
        <v>164799.53454447401</v>
      </c>
      <c r="G21" s="2">
        <v>225722.43355489901</v>
      </c>
      <c r="H21" s="2">
        <v>110229.268754636</v>
      </c>
      <c r="I21" s="2">
        <v>52541.704110053703</v>
      </c>
      <c r="J21" s="2">
        <v>78500.307346201094</v>
      </c>
      <c r="K21" s="2">
        <v>222791.108693255</v>
      </c>
      <c r="L21" s="2">
        <v>594828.57667215599</v>
      </c>
      <c r="M21" s="2">
        <v>1585594.7025856599</v>
      </c>
      <c r="N21" s="2">
        <v>464240.73482624302</v>
      </c>
      <c r="O21" s="2">
        <v>1074971.3634148601</v>
      </c>
      <c r="P21" s="2">
        <v>432614.50912657502</v>
      </c>
      <c r="Q21" s="2">
        <v>3709296.9649016</v>
      </c>
      <c r="R21" s="2">
        <v>4929163.2379605798</v>
      </c>
      <c r="S21" s="2">
        <v>2364958.9038653402</v>
      </c>
      <c r="T21" s="2">
        <v>2436457.20647984</v>
      </c>
      <c r="U21" s="2">
        <v>7396301.6064037699</v>
      </c>
      <c r="V21" s="2">
        <v>121276.34037721599</v>
      </c>
      <c r="W21" s="2">
        <v>2434.8035523276999</v>
      </c>
      <c r="X21" s="2">
        <v>9879993.5033236891</v>
      </c>
      <c r="Y21" s="2">
        <v>62578.2091333547</v>
      </c>
      <c r="Z21" s="2">
        <v>80344.342058593102</v>
      </c>
      <c r="AA21" s="2">
        <v>1995771.60568159</v>
      </c>
      <c r="AB21" s="2">
        <v>309078.55385870102</v>
      </c>
      <c r="AC21" s="2">
        <v>7752.95807335688</v>
      </c>
      <c r="AD21" s="2">
        <v>1258769.9966078501</v>
      </c>
      <c r="AE21" s="2">
        <v>82870.680592025703</v>
      </c>
      <c r="AF21" s="2">
        <v>19094.995289276099</v>
      </c>
      <c r="AG21" s="2">
        <v>687557.28850309702</v>
      </c>
      <c r="AH21" s="2">
        <v>275270.67177995498</v>
      </c>
      <c r="AI21" s="2">
        <v>325286.91991755</v>
      </c>
      <c r="AJ21" s="2">
        <v>1073356.03673389</v>
      </c>
      <c r="AK21" s="2">
        <v>3024403.89091215</v>
      </c>
      <c r="AL21" s="2">
        <v>1654291.2421583401</v>
      </c>
      <c r="AM21" s="2">
        <v>1068197.0937145101</v>
      </c>
      <c r="AN21" s="2">
        <v>2718167.4764797101</v>
      </c>
      <c r="AO21" s="2">
        <v>277975.54958800902</v>
      </c>
      <c r="AP21" s="2">
        <v>223070.58425032799</v>
      </c>
      <c r="AQ21" s="2">
        <v>594280.634180589</v>
      </c>
      <c r="AR21" s="2">
        <v>15592949.755066199</v>
      </c>
      <c r="AS21" s="2">
        <f t="shared" si="2"/>
        <v>843941.14812656236</v>
      </c>
      <c r="AT21" s="2">
        <f t="shared" si="2"/>
        <v>1998847.9711793908</v>
      </c>
      <c r="AU21" s="2">
        <f t="shared" si="2"/>
        <v>0</v>
      </c>
      <c r="AV21" s="2">
        <f t="shared" si="2"/>
        <v>14403197.095037604</v>
      </c>
      <c r="AW21" s="2">
        <f t="shared" si="2"/>
        <v>662734.7925563365</v>
      </c>
      <c r="AX21" s="2">
        <f t="shared" si="2"/>
        <v>-2315771.2518336945</v>
      </c>
      <c r="AZ21" s="1">
        <v>5.4123251942908568E-2</v>
      </c>
      <c r="BA21" s="1">
        <v>0.12818921388045637</v>
      </c>
      <c r="BB21" s="1">
        <v>0</v>
      </c>
      <c r="BC21" s="1">
        <v>0.92369932060853077</v>
      </c>
      <c r="BD21" s="1">
        <v>4.2502207918743012E-2</v>
      </c>
      <c r="BE21" s="1">
        <v>-0.1485139943506387</v>
      </c>
    </row>
    <row r="22" spans="1:57" x14ac:dyDescent="0.15">
      <c r="A22" s="1">
        <v>21</v>
      </c>
      <c r="B22" s="2">
        <v>258296.54861496101</v>
      </c>
      <c r="C22" s="2">
        <v>751986.80803109903</v>
      </c>
      <c r="D22" s="2">
        <v>55956.208950560103</v>
      </c>
      <c r="E22" s="2">
        <v>67055.589435140806</v>
      </c>
      <c r="F22" s="2">
        <v>138325.26078585599</v>
      </c>
      <c r="G22" s="2">
        <v>174792.36089382501</v>
      </c>
      <c r="H22" s="2">
        <v>146971.36431987301</v>
      </c>
      <c r="I22" s="2">
        <v>2025645.38719426</v>
      </c>
      <c r="J22" s="2">
        <v>76366.2885539415</v>
      </c>
      <c r="K22" s="2">
        <v>783444.27490205504</v>
      </c>
      <c r="L22" s="2">
        <v>175576.063714191</v>
      </c>
      <c r="M22" s="2">
        <v>401224.65409480501</v>
      </c>
      <c r="N22" s="2">
        <v>292699.88047038799</v>
      </c>
      <c r="O22" s="2">
        <v>476682.36389833398</v>
      </c>
      <c r="P22" s="2">
        <v>337807.25544448203</v>
      </c>
      <c r="Q22" s="2">
        <v>1051329.0834265801</v>
      </c>
      <c r="R22" s="2">
        <v>612122.20542227803</v>
      </c>
      <c r="S22" s="2">
        <v>454541.96832332999</v>
      </c>
      <c r="T22" s="2">
        <v>1593048.4022633401</v>
      </c>
      <c r="U22" s="2">
        <v>80211.5488571444</v>
      </c>
      <c r="V22" s="2">
        <v>1620440.46135614</v>
      </c>
      <c r="W22" s="2">
        <v>1459.51868455619</v>
      </c>
      <c r="X22" s="2">
        <v>78049.7127985392</v>
      </c>
      <c r="Y22" s="2">
        <v>2636.3008711227599</v>
      </c>
      <c r="Z22" s="2">
        <v>2247.90542994819</v>
      </c>
      <c r="AA22" s="2">
        <v>1752962.0444159999</v>
      </c>
      <c r="AB22" s="2">
        <v>298099.52468293498</v>
      </c>
      <c r="AC22" s="2">
        <v>1609.0311756589499</v>
      </c>
      <c r="AD22" s="2">
        <v>47584.648794060799</v>
      </c>
      <c r="AE22" s="2">
        <v>60748.693384328501</v>
      </c>
      <c r="AF22" s="2">
        <v>138264.17784553999</v>
      </c>
      <c r="AG22" s="2">
        <v>546272.58799265604</v>
      </c>
      <c r="AH22" s="2">
        <v>892055.601433584</v>
      </c>
      <c r="AI22" s="2">
        <v>9334438.0049929097</v>
      </c>
      <c r="AJ22" s="2">
        <v>158321.07016057699</v>
      </c>
      <c r="AK22" s="2">
        <v>2146334.3845786899</v>
      </c>
      <c r="AL22" s="2">
        <v>1492868.81547869</v>
      </c>
      <c r="AM22" s="2">
        <v>2276109.8029369498</v>
      </c>
      <c r="AN22" s="2">
        <v>39698.006069576702</v>
      </c>
      <c r="AO22" s="2">
        <v>103619.250516695</v>
      </c>
      <c r="AP22" s="2">
        <v>399364.30072966299</v>
      </c>
      <c r="AQ22" s="2">
        <v>47337.678201814102</v>
      </c>
      <c r="AR22" s="2">
        <v>18741697.445155501</v>
      </c>
      <c r="AS22" s="2">
        <f t="shared" si="2"/>
        <v>1458174.465738158</v>
      </c>
      <c r="AT22" s="2">
        <f t="shared" si="2"/>
        <v>4545961.7568570906</v>
      </c>
      <c r="AU22" s="2">
        <f t="shared" si="2"/>
        <v>0</v>
      </c>
      <c r="AV22" s="2">
        <f t="shared" si="2"/>
        <v>1216386.0826642788</v>
      </c>
      <c r="AW22" s="2">
        <f t="shared" si="2"/>
        <v>2546410.4801407126</v>
      </c>
      <c r="AX22" s="2">
        <f t="shared" si="2"/>
        <v>8974764.6597552598</v>
      </c>
      <c r="AZ22" s="1">
        <v>7.7803756570356875E-2</v>
      </c>
      <c r="BA22" s="1">
        <v>0.24255869940063332</v>
      </c>
      <c r="BB22" s="1">
        <v>0</v>
      </c>
      <c r="BC22" s="1">
        <v>6.4902663498001334E-2</v>
      </c>
      <c r="BD22" s="1">
        <v>0.13586872200836475</v>
      </c>
      <c r="BE22" s="1">
        <v>0.47886615852264364</v>
      </c>
    </row>
    <row r="23" spans="1:57" x14ac:dyDescent="0.15">
      <c r="A23" s="1">
        <v>22</v>
      </c>
      <c r="B23" s="2">
        <v>8415.7084539624593</v>
      </c>
      <c r="C23" s="2">
        <v>32654.2220993355</v>
      </c>
      <c r="D23" s="2">
        <v>2932.2704005104501</v>
      </c>
      <c r="E23" s="2">
        <v>14640.301232805399</v>
      </c>
      <c r="F23" s="2">
        <v>95274.893765099594</v>
      </c>
      <c r="G23" s="2">
        <v>157377.76429056801</v>
      </c>
      <c r="H23" s="2">
        <v>79401.189904359402</v>
      </c>
      <c r="I23" s="2">
        <v>33352.6795740792</v>
      </c>
      <c r="J23" s="2">
        <v>85640.322191483006</v>
      </c>
      <c r="K23" s="2">
        <v>6237744.0515584201</v>
      </c>
      <c r="L23" s="2">
        <v>20352.055976479201</v>
      </c>
      <c r="M23" s="2">
        <v>1643496.5939539401</v>
      </c>
      <c r="N23" s="2">
        <v>2171055.79468275</v>
      </c>
      <c r="O23" s="2">
        <v>35248100.215933003</v>
      </c>
      <c r="P23" s="2">
        <v>2859640.1605629101</v>
      </c>
      <c r="Q23" s="2">
        <v>1656008.9664553299</v>
      </c>
      <c r="R23" s="2">
        <v>242497.45917724</v>
      </c>
      <c r="S23" s="2">
        <v>597758.44043175096</v>
      </c>
      <c r="T23" s="2">
        <v>136115.904990165</v>
      </c>
      <c r="U23" s="2">
        <v>23401.061519191499</v>
      </c>
      <c r="V23" s="2">
        <v>49229.9057501754</v>
      </c>
      <c r="W23" s="2">
        <v>2554138.21856425</v>
      </c>
      <c r="X23" s="2">
        <v>8121.2158740526002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-17317184.719941702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75780.727613289142</v>
      </c>
      <c r="AX23" s="2">
        <f t="shared" si="2"/>
        <v>-17392965.447554991</v>
      </c>
      <c r="AZ23" s="1">
        <v>0</v>
      </c>
      <c r="BA23" s="1">
        <v>0</v>
      </c>
      <c r="BB23" s="1">
        <v>0</v>
      </c>
      <c r="BC23" s="1">
        <v>0</v>
      </c>
      <c r="BD23" s="1">
        <v>-4.3760419975207299E-3</v>
      </c>
      <c r="BE23" s="1">
        <v>1.0043760419975207</v>
      </c>
    </row>
    <row r="24" spans="1:57" x14ac:dyDescent="0.15">
      <c r="A24" s="1">
        <v>23</v>
      </c>
      <c r="B24" s="2">
        <v>6862802.5145086199</v>
      </c>
      <c r="C24" s="2">
        <v>7166670.4825176904</v>
      </c>
      <c r="D24" s="2">
        <v>5055635.0423912304</v>
      </c>
      <c r="E24" s="2">
        <v>9854870.5543606002</v>
      </c>
      <c r="F24" s="2">
        <v>3331093.9687340902</v>
      </c>
      <c r="G24" s="2">
        <v>5735609.9757438404</v>
      </c>
      <c r="H24" s="2">
        <v>5879504.9908423703</v>
      </c>
      <c r="I24" s="2">
        <v>1708901.8891155999</v>
      </c>
      <c r="J24" s="2">
        <v>2993291.40691349</v>
      </c>
      <c r="K24" s="2">
        <v>4412328.5882670302</v>
      </c>
      <c r="L24" s="2">
        <v>5295000.2150248298</v>
      </c>
      <c r="M24" s="2">
        <v>39814598.867422797</v>
      </c>
      <c r="N24" s="2">
        <v>20626397.380958401</v>
      </c>
      <c r="O24" s="2">
        <v>37015770.042743698</v>
      </c>
      <c r="P24" s="2">
        <v>11434156.5846055</v>
      </c>
      <c r="Q24" s="2">
        <v>9938250.5586611591</v>
      </c>
      <c r="R24" s="2">
        <v>4662113.3207568303</v>
      </c>
      <c r="S24" s="2">
        <v>4597062.0789376097</v>
      </c>
      <c r="T24" s="2">
        <v>4665121.1647638502</v>
      </c>
      <c r="U24" s="2">
        <v>528753.25819261395</v>
      </c>
      <c r="V24" s="2">
        <v>418972.44120718498</v>
      </c>
      <c r="W24" s="2">
        <v>336422.10108344501</v>
      </c>
      <c r="X24" s="2">
        <v>129001509.583882</v>
      </c>
      <c r="Y24" s="2">
        <v>492033.867853289</v>
      </c>
      <c r="Z24" s="2">
        <v>2258400.22349142</v>
      </c>
      <c r="AA24" s="2">
        <v>13672353.2591074</v>
      </c>
      <c r="AB24" s="2">
        <v>4819148.1514199302</v>
      </c>
      <c r="AC24" s="2">
        <v>109318.907292598</v>
      </c>
      <c r="AD24" s="2">
        <v>2494199.7100616</v>
      </c>
      <c r="AE24" s="2">
        <v>6008384.4813016104</v>
      </c>
      <c r="AF24" s="2">
        <v>2007995.6816011399</v>
      </c>
      <c r="AG24" s="2">
        <v>2531679.1981977499</v>
      </c>
      <c r="AH24" s="2">
        <v>1474774.8022116199</v>
      </c>
      <c r="AI24" s="2">
        <v>723630.305915492</v>
      </c>
      <c r="AJ24" s="2">
        <v>531539.08896623203</v>
      </c>
      <c r="AK24" s="2">
        <v>404671.94941209001</v>
      </c>
      <c r="AL24" s="2">
        <v>1353396.2349399901</v>
      </c>
      <c r="AM24" s="2">
        <v>1671364.7551315699</v>
      </c>
      <c r="AN24" s="2">
        <v>1605395.00596837</v>
      </c>
      <c r="AO24" s="2">
        <v>1283210.46306875</v>
      </c>
      <c r="AP24" s="2">
        <v>398704.37082034303</v>
      </c>
      <c r="AQ24" s="2">
        <v>2447815.3174071</v>
      </c>
      <c r="AR24" s="2">
        <v>24278069.398173202</v>
      </c>
      <c r="AS24" s="2">
        <f t="shared" si="2"/>
        <v>5335643.5267930226</v>
      </c>
      <c r="AT24" s="2">
        <f t="shared" si="2"/>
        <v>18475457.333205502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466968.5381746777</v>
      </c>
      <c r="AZ24" s="1">
        <v>0.21977215071287759</v>
      </c>
      <c r="BA24" s="1">
        <v>0.76099367829452225</v>
      </c>
      <c r="BB24" s="1">
        <v>0</v>
      </c>
      <c r="BC24" s="1">
        <v>0</v>
      </c>
      <c r="BD24" s="1">
        <v>0</v>
      </c>
      <c r="BE24" s="1">
        <v>1.9234170992600205E-2</v>
      </c>
    </row>
    <row r="25" spans="1:57" x14ac:dyDescent="0.15">
      <c r="A25" s="1">
        <v>24</v>
      </c>
      <c r="B25" s="2">
        <v>14984.935434368501</v>
      </c>
      <c r="C25" s="2">
        <v>27263.841118227399</v>
      </c>
      <c r="D25" s="2">
        <v>77156.029093829202</v>
      </c>
      <c r="E25" s="2">
        <v>186297.249471082</v>
      </c>
      <c r="F25" s="2">
        <v>120904.038357073</v>
      </c>
      <c r="G25" s="2">
        <v>149585.79227238</v>
      </c>
      <c r="H25" s="2">
        <v>74354.571895414396</v>
      </c>
      <c r="I25" s="2">
        <v>39989.702980051203</v>
      </c>
      <c r="J25" s="2">
        <v>28559.698400349502</v>
      </c>
      <c r="K25" s="2">
        <v>34583.069158406201</v>
      </c>
      <c r="L25" s="2">
        <v>407095.401120583</v>
      </c>
      <c r="M25" s="2">
        <v>1512457.8329360201</v>
      </c>
      <c r="N25" s="2">
        <v>188738.68308415401</v>
      </c>
      <c r="O25" s="2">
        <v>615040.98727954295</v>
      </c>
      <c r="P25" s="2">
        <v>206015.309524549</v>
      </c>
      <c r="Q25" s="2">
        <v>444153.96625342802</v>
      </c>
      <c r="R25" s="2">
        <v>100628.923456419</v>
      </c>
      <c r="S25" s="2">
        <v>94891.949085029701</v>
      </c>
      <c r="T25" s="2">
        <v>128212.749103664</v>
      </c>
      <c r="U25" s="2">
        <v>15962.6136753967</v>
      </c>
      <c r="V25" s="2">
        <v>66047.365271008297</v>
      </c>
      <c r="W25" s="2">
        <v>6943.3720689806996</v>
      </c>
      <c r="X25" s="2">
        <v>528645.63097978802</v>
      </c>
      <c r="Y25" s="2">
        <v>2020546.12729142</v>
      </c>
      <c r="Z25" s="2">
        <v>23986.156719976902</v>
      </c>
      <c r="AA25" s="2">
        <v>45406.834896124703</v>
      </c>
      <c r="AB25" s="2">
        <v>3806033.8593279999</v>
      </c>
      <c r="AC25" s="2">
        <v>10627.1280584008</v>
      </c>
      <c r="AD25" s="2">
        <v>32050.062134518499</v>
      </c>
      <c r="AE25" s="2">
        <v>50214.267131728397</v>
      </c>
      <c r="AF25" s="2">
        <v>623308.82412986201</v>
      </c>
      <c r="AG25" s="2">
        <v>16005.4085774945</v>
      </c>
      <c r="AH25" s="2">
        <v>418181.00100634299</v>
      </c>
      <c r="AI25" s="2">
        <v>96178.979366614294</v>
      </c>
      <c r="AJ25" s="2">
        <v>7985.7380011837504</v>
      </c>
      <c r="AK25" s="2">
        <v>20609.0514509276</v>
      </c>
      <c r="AL25" s="2">
        <v>106603.723440521</v>
      </c>
      <c r="AM25" s="2">
        <v>387463.30602276698</v>
      </c>
      <c r="AN25" s="2">
        <v>200983.971058953</v>
      </c>
      <c r="AO25" s="2">
        <v>95598.944290533007</v>
      </c>
      <c r="AP25" s="2">
        <v>60326.295474245802</v>
      </c>
      <c r="AQ25" s="2">
        <v>79310.935766046998</v>
      </c>
      <c r="AR25" s="2">
        <v>9599574.2692961991</v>
      </c>
      <c r="AS25" s="2">
        <f t="shared" si="2"/>
        <v>663610.64304472203</v>
      </c>
      <c r="AT25" s="2">
        <f t="shared" si="2"/>
        <v>8573169.7638661675</v>
      </c>
      <c r="AU25" s="2">
        <f t="shared" si="2"/>
        <v>0</v>
      </c>
      <c r="AV25" s="2">
        <f t="shared" si="2"/>
        <v>0</v>
      </c>
      <c r="AW25" s="2">
        <f t="shared" si="2"/>
        <v>362793.94038743654</v>
      </c>
      <c r="AX25" s="2">
        <f t="shared" si="2"/>
        <v>-7.8002127779557812E-2</v>
      </c>
      <c r="AZ25" s="1">
        <v>6.912917431841227E-2</v>
      </c>
      <c r="BA25" s="1">
        <v>0.89307812235872386</v>
      </c>
      <c r="BB25" s="1">
        <v>0</v>
      </c>
      <c r="BC25" s="1">
        <v>0</v>
      </c>
      <c r="BD25" s="1">
        <v>3.7792711448445836E-2</v>
      </c>
      <c r="BE25" s="1">
        <v>-8.1255819884683911E-9</v>
      </c>
    </row>
    <row r="26" spans="1:57" x14ac:dyDescent="0.15">
      <c r="A26" s="1">
        <v>25</v>
      </c>
      <c r="B26" s="2">
        <v>55034.511118030197</v>
      </c>
      <c r="C26" s="2">
        <v>113580.975998254</v>
      </c>
      <c r="D26" s="2">
        <v>62698.377490177001</v>
      </c>
      <c r="E26" s="2">
        <v>137182.72411059</v>
      </c>
      <c r="F26" s="2">
        <v>67871.422723112802</v>
      </c>
      <c r="G26" s="2">
        <v>493330.65103739197</v>
      </c>
      <c r="H26" s="2">
        <v>209820.10327747901</v>
      </c>
      <c r="I26" s="2">
        <v>95445.170618270698</v>
      </c>
      <c r="J26" s="2">
        <v>108768.856361636</v>
      </c>
      <c r="K26" s="2">
        <v>286593.66635711299</v>
      </c>
      <c r="L26" s="2">
        <v>76096.114935500096</v>
      </c>
      <c r="M26" s="2">
        <v>847912.17633219296</v>
      </c>
      <c r="N26" s="2">
        <v>388101.18298391602</v>
      </c>
      <c r="O26" s="2">
        <v>473432.593891419</v>
      </c>
      <c r="P26" s="2">
        <v>180908.380185252</v>
      </c>
      <c r="Q26" s="2">
        <v>283378.56301109499</v>
      </c>
      <c r="R26" s="2">
        <v>165437.09433611599</v>
      </c>
      <c r="S26" s="2">
        <v>168406.21840043599</v>
      </c>
      <c r="T26" s="2">
        <v>211378.93332561699</v>
      </c>
      <c r="U26" s="2">
        <v>35523.800697895596</v>
      </c>
      <c r="V26" s="2">
        <v>96682.654019314796</v>
      </c>
      <c r="W26" s="2">
        <v>42704.829254538803</v>
      </c>
      <c r="X26" s="2">
        <v>682290.81681207602</v>
      </c>
      <c r="Y26" s="2">
        <v>9082.5675962323094</v>
      </c>
      <c r="Z26" s="2">
        <v>626461.622454967</v>
      </c>
      <c r="AA26" s="2">
        <v>728725.384798532</v>
      </c>
      <c r="AB26" s="2">
        <v>215633.35863803799</v>
      </c>
      <c r="AC26" s="2">
        <v>11607.337593357899</v>
      </c>
      <c r="AD26" s="2">
        <v>83356.574005557806</v>
      </c>
      <c r="AE26" s="2">
        <v>179040.94290499901</v>
      </c>
      <c r="AF26" s="2">
        <v>458133.77018431702</v>
      </c>
      <c r="AG26" s="2">
        <v>213989.47154102699</v>
      </c>
      <c r="AH26" s="2">
        <v>152384.57393973801</v>
      </c>
      <c r="AI26" s="2">
        <v>59246.918170076002</v>
      </c>
      <c r="AJ26" s="2">
        <v>70519.153914313501</v>
      </c>
      <c r="AK26" s="2">
        <v>54238.884394202301</v>
      </c>
      <c r="AL26" s="2">
        <v>170377.544495982</v>
      </c>
      <c r="AM26" s="2">
        <v>370644.35831819498</v>
      </c>
      <c r="AN26" s="2">
        <v>314730.28114877001</v>
      </c>
      <c r="AO26" s="2">
        <v>173691.59640034701</v>
      </c>
      <c r="AP26" s="2">
        <v>48034.878176778198</v>
      </c>
      <c r="AQ26" s="2">
        <v>212946.14687604201</v>
      </c>
      <c r="AR26" s="2">
        <v>5926411.8987974301</v>
      </c>
      <c r="AS26" s="2">
        <f t="shared" si="2"/>
        <v>654576.39178775065</v>
      </c>
      <c r="AT26" s="2">
        <f t="shared" si="2"/>
        <v>5271835.5070096795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0.11045070828110604</v>
      </c>
      <c r="BA26" s="1">
        <v>0.88954929171889396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96830.136945374703</v>
      </c>
      <c r="C27" s="2">
        <v>441606.87983323901</v>
      </c>
      <c r="D27" s="2">
        <v>172524.46361032399</v>
      </c>
      <c r="E27" s="2">
        <v>179301.04455019601</v>
      </c>
      <c r="F27" s="2">
        <v>157352.11050374</v>
      </c>
      <c r="G27" s="2">
        <v>686821.39871478605</v>
      </c>
      <c r="H27" s="2">
        <v>206478.74470516</v>
      </c>
      <c r="I27" s="2">
        <v>276671.37353198999</v>
      </c>
      <c r="J27" s="2">
        <v>222941.63228200999</v>
      </c>
      <c r="K27" s="2">
        <v>363713.44796281302</v>
      </c>
      <c r="L27" s="2">
        <v>400128.77486318198</v>
      </c>
      <c r="M27" s="2">
        <v>1035739.4233687</v>
      </c>
      <c r="N27" s="2">
        <v>636261.76302158297</v>
      </c>
      <c r="O27" s="2">
        <v>768942.94227495894</v>
      </c>
      <c r="P27" s="2">
        <v>484907.79769663798</v>
      </c>
      <c r="Q27" s="2">
        <v>808350.09861035796</v>
      </c>
      <c r="R27" s="2">
        <v>598537.78826937603</v>
      </c>
      <c r="S27" s="2">
        <v>439305.18342427397</v>
      </c>
      <c r="T27" s="2">
        <v>841804.23934489803</v>
      </c>
      <c r="U27" s="2">
        <v>73037.001267431799</v>
      </c>
      <c r="V27" s="2">
        <v>45360.3697765096</v>
      </c>
      <c r="W27" s="2">
        <v>50789.5789168673</v>
      </c>
      <c r="X27" s="2">
        <v>1358216.3074248801</v>
      </c>
      <c r="Y27" s="2">
        <v>32911.5965965172</v>
      </c>
      <c r="Z27" s="2">
        <v>82165.969705865296</v>
      </c>
      <c r="AA27" s="2">
        <v>27561725.1664216</v>
      </c>
      <c r="AB27" s="2">
        <v>3458532.1411846601</v>
      </c>
      <c r="AC27" s="2">
        <v>304140.60240779503</v>
      </c>
      <c r="AD27" s="2">
        <v>795400.34974429302</v>
      </c>
      <c r="AE27" s="2">
        <v>1594952.70859705</v>
      </c>
      <c r="AF27" s="2">
        <v>758067.87902757397</v>
      </c>
      <c r="AG27" s="2">
        <v>3535495.3278127299</v>
      </c>
      <c r="AH27" s="2">
        <v>7488599.9427881297</v>
      </c>
      <c r="AI27" s="2">
        <v>527332.85442641098</v>
      </c>
      <c r="AJ27" s="2">
        <v>313818.11614111002</v>
      </c>
      <c r="AK27" s="2">
        <v>494849.45025586803</v>
      </c>
      <c r="AL27" s="2">
        <v>1123000.4191183699</v>
      </c>
      <c r="AM27" s="2">
        <v>912079.54344843305</v>
      </c>
      <c r="AN27" s="2">
        <v>1109969.33589343</v>
      </c>
      <c r="AO27" s="2">
        <v>1442033.5624557801</v>
      </c>
      <c r="AP27" s="2">
        <v>573424.81576971104</v>
      </c>
      <c r="AQ27" s="2">
        <v>3705144.0722805699</v>
      </c>
      <c r="AR27" s="2">
        <v>1099112957.5664001</v>
      </c>
      <c r="AS27" s="2">
        <f t="shared" si="2"/>
        <v>0</v>
      </c>
      <c r="AT27" s="2">
        <f t="shared" si="2"/>
        <v>3456205.9919306869</v>
      </c>
      <c r="AU27" s="2">
        <f t="shared" si="2"/>
        <v>0</v>
      </c>
      <c r="AV27" s="2">
        <f t="shared" si="2"/>
        <v>1091272835.7749524</v>
      </c>
      <c r="AW27" s="2">
        <f t="shared" si="2"/>
        <v>0</v>
      </c>
      <c r="AX27" s="2">
        <f t="shared" si="2"/>
        <v>4383915.799516961</v>
      </c>
      <c r="AZ27" s="1">
        <v>0</v>
      </c>
      <c r="BA27" s="1">
        <v>3.1445412122001019E-3</v>
      </c>
      <c r="BB27" s="1">
        <v>0</v>
      </c>
      <c r="BC27" s="1">
        <v>0.99286686437688187</v>
      </c>
      <c r="BD27" s="1">
        <v>0</v>
      </c>
      <c r="BE27" s="1">
        <v>3.9885944109180589E-3</v>
      </c>
    </row>
    <row r="28" spans="1:57" x14ac:dyDescent="0.15">
      <c r="A28" s="1">
        <v>27</v>
      </c>
      <c r="B28" s="2">
        <v>9728472.6262627393</v>
      </c>
      <c r="C28" s="2">
        <v>5127212.6144316802</v>
      </c>
      <c r="D28" s="2">
        <v>1158829.9546162901</v>
      </c>
      <c r="E28" s="2">
        <v>4051017.8431349401</v>
      </c>
      <c r="F28" s="2">
        <v>2416409.9195500999</v>
      </c>
      <c r="G28" s="2">
        <v>22971017.745126501</v>
      </c>
      <c r="H28" s="2">
        <v>6050839.6756281303</v>
      </c>
      <c r="I28" s="2">
        <v>5833627.2125051301</v>
      </c>
      <c r="J28" s="2">
        <v>5276118.0962562803</v>
      </c>
      <c r="K28" s="2">
        <v>6783472.6762487097</v>
      </c>
      <c r="L28" s="2">
        <v>6609144.9137041103</v>
      </c>
      <c r="M28" s="2">
        <v>28493066.629134201</v>
      </c>
      <c r="N28" s="2">
        <v>15937779.322241001</v>
      </c>
      <c r="O28" s="2">
        <v>20639216.413691401</v>
      </c>
      <c r="P28" s="2">
        <v>7836281.5102660796</v>
      </c>
      <c r="Q28" s="2">
        <v>17348076.403030999</v>
      </c>
      <c r="R28" s="2">
        <v>15055216.310865</v>
      </c>
      <c r="S28" s="2">
        <v>10613409.976535</v>
      </c>
      <c r="T28" s="2">
        <v>9013775.1260216609</v>
      </c>
      <c r="U28" s="2">
        <v>1546177.7470873799</v>
      </c>
      <c r="V28" s="2">
        <v>964957.25415908301</v>
      </c>
      <c r="W28" s="2">
        <v>621461.90615082497</v>
      </c>
      <c r="X28" s="2">
        <v>5606515.8036120497</v>
      </c>
      <c r="Y28" s="2">
        <v>718151.27536235098</v>
      </c>
      <c r="Z28" s="2">
        <v>172052.24320281501</v>
      </c>
      <c r="AA28" s="2">
        <v>45453470.931469299</v>
      </c>
      <c r="AB28" s="2">
        <v>66836201.039397404</v>
      </c>
      <c r="AC28" s="2">
        <v>1368146.26472293</v>
      </c>
      <c r="AD28" s="2">
        <v>2473046.0580157898</v>
      </c>
      <c r="AE28" s="2">
        <v>25127952.5121569</v>
      </c>
      <c r="AF28" s="2">
        <v>3616712.8441923698</v>
      </c>
      <c r="AG28" s="2">
        <v>6033740.9289258998</v>
      </c>
      <c r="AH28" s="2">
        <v>1762068.99637945</v>
      </c>
      <c r="AI28" s="2">
        <v>13673344.4669437</v>
      </c>
      <c r="AJ28" s="2">
        <v>1304600.11005036</v>
      </c>
      <c r="AK28" s="2">
        <v>3355869.1494292198</v>
      </c>
      <c r="AL28" s="2">
        <v>2907688.9619204602</v>
      </c>
      <c r="AM28" s="2">
        <v>3101698.6251948802</v>
      </c>
      <c r="AN28" s="2">
        <v>4716388.7978067696</v>
      </c>
      <c r="AO28" s="2">
        <v>2304006.3859594502</v>
      </c>
      <c r="AP28" s="2">
        <v>2357460.45783321</v>
      </c>
      <c r="AQ28" s="2">
        <v>11496694.995071599</v>
      </c>
      <c r="AR28" s="2">
        <v>113117622.51804601</v>
      </c>
      <c r="AS28" s="2">
        <f t="shared" si="2"/>
        <v>10110296.05583501</v>
      </c>
      <c r="AT28" s="2">
        <f t="shared" si="2"/>
        <v>40577096.969615646</v>
      </c>
      <c r="AU28" s="2">
        <f t="shared" si="2"/>
        <v>19275051.216802835</v>
      </c>
      <c r="AV28" s="2">
        <f t="shared" si="2"/>
        <v>14029527.909558883</v>
      </c>
      <c r="AW28" s="2">
        <f t="shared" si="2"/>
        <v>2132841.9370002216</v>
      </c>
      <c r="AX28" s="2">
        <f t="shared" si="2"/>
        <v>26992808.429233413</v>
      </c>
      <c r="AZ28" s="1">
        <v>8.9378611667886521E-2</v>
      </c>
      <c r="BA28" s="1">
        <v>0.35871596366996006</v>
      </c>
      <c r="BB28" s="1">
        <v>0.17039830565505235</v>
      </c>
      <c r="BC28" s="1">
        <v>0.12402601466734954</v>
      </c>
      <c r="BD28" s="1">
        <v>1.8855081016752828E-2</v>
      </c>
      <c r="BE28" s="1">
        <v>0.23862602332299873</v>
      </c>
    </row>
    <row r="29" spans="1:57" x14ac:dyDescent="0.15">
      <c r="A29" s="1">
        <v>28</v>
      </c>
      <c r="B29" s="2">
        <v>446166.37916686601</v>
      </c>
      <c r="C29" s="2">
        <v>132833.48005603201</v>
      </c>
      <c r="D29" s="2">
        <v>21941.426712613698</v>
      </c>
      <c r="E29" s="2">
        <v>41291.933083963202</v>
      </c>
      <c r="F29" s="2">
        <v>16882.445473584299</v>
      </c>
      <c r="G29" s="2">
        <v>250443.90687368499</v>
      </c>
      <c r="H29" s="2">
        <v>109152.78404305399</v>
      </c>
      <c r="I29" s="2">
        <v>203306.208988825</v>
      </c>
      <c r="J29" s="2">
        <v>72990.469229623195</v>
      </c>
      <c r="K29" s="2">
        <v>115417.373904088</v>
      </c>
      <c r="L29" s="2">
        <v>37965.4555269353</v>
      </c>
      <c r="M29" s="2">
        <v>461808.68340078101</v>
      </c>
      <c r="N29" s="2">
        <v>99389.7290135691</v>
      </c>
      <c r="O29" s="2">
        <v>124845.27760856401</v>
      </c>
      <c r="P29" s="2">
        <v>86015.768165398302</v>
      </c>
      <c r="Q29" s="2">
        <v>422148.74968991498</v>
      </c>
      <c r="R29" s="2">
        <v>147585.95235629799</v>
      </c>
      <c r="S29" s="2">
        <v>198328.204477294</v>
      </c>
      <c r="T29" s="2">
        <v>153289.64862135099</v>
      </c>
      <c r="U29" s="2">
        <v>41812.029626734096</v>
      </c>
      <c r="V29" s="2">
        <v>12212.909900594501</v>
      </c>
      <c r="W29" s="2">
        <v>4789.1016292500099</v>
      </c>
      <c r="X29" s="2">
        <v>34726.358778130103</v>
      </c>
      <c r="Y29" s="2">
        <v>1372.8811948668699</v>
      </c>
      <c r="Z29" s="2">
        <v>4151.90014595293</v>
      </c>
      <c r="AA29" s="2">
        <v>178475.80583990199</v>
      </c>
      <c r="AB29" s="2">
        <v>176968.339552991</v>
      </c>
      <c r="AC29" s="2">
        <v>787824.40172330197</v>
      </c>
      <c r="AD29" s="2">
        <v>307019.23742993601</v>
      </c>
      <c r="AE29" s="2">
        <v>476105.58714894298</v>
      </c>
      <c r="AF29" s="2">
        <v>267798.73537368001</v>
      </c>
      <c r="AG29" s="2">
        <v>3527332.2777515501</v>
      </c>
      <c r="AH29" s="2">
        <v>171217.97693569501</v>
      </c>
      <c r="AI29" s="2">
        <v>345973.94563652901</v>
      </c>
      <c r="AJ29" s="2">
        <v>72245.450787804293</v>
      </c>
      <c r="AK29" s="2">
        <v>181103.70486507201</v>
      </c>
      <c r="AL29" s="2">
        <v>120448.474747688</v>
      </c>
      <c r="AM29" s="2">
        <v>272236.18059304298</v>
      </c>
      <c r="AN29" s="2">
        <v>607734.48824771005</v>
      </c>
      <c r="AO29" s="2">
        <v>105691.946786282</v>
      </c>
      <c r="AP29" s="2">
        <v>144743.23733605401</v>
      </c>
      <c r="AQ29" s="2">
        <v>3638775.1817844799</v>
      </c>
      <c r="AR29" s="2">
        <v>1749940.0850075299</v>
      </c>
      <c r="AS29" s="2">
        <f t="shared" si="2"/>
        <v>319163.8514709564</v>
      </c>
      <c r="AT29" s="2">
        <f t="shared" si="2"/>
        <v>1315091.9100084594</v>
      </c>
      <c r="AU29" s="2">
        <f t="shared" si="2"/>
        <v>0</v>
      </c>
      <c r="AV29" s="2">
        <f t="shared" si="2"/>
        <v>0</v>
      </c>
      <c r="AW29" s="2">
        <f t="shared" si="2"/>
        <v>0</v>
      </c>
      <c r="AX29" s="2">
        <f t="shared" si="2"/>
        <v>115684.32352811423</v>
      </c>
      <c r="AZ29" s="1">
        <v>0.18238558805833804</v>
      </c>
      <c r="BA29" s="1">
        <v>0.75150682087655618</v>
      </c>
      <c r="BB29" s="1">
        <v>0</v>
      </c>
      <c r="BC29" s="1">
        <v>0</v>
      </c>
      <c r="BD29" s="1">
        <v>0</v>
      </c>
      <c r="BE29" s="1">
        <v>6.6107591065105775E-2</v>
      </c>
    </row>
    <row r="30" spans="1:57" x14ac:dyDescent="0.15">
      <c r="A30" s="1">
        <v>29</v>
      </c>
      <c r="B30" s="2">
        <v>1369545.7751340801</v>
      </c>
      <c r="C30" s="2">
        <v>271406.64659522701</v>
      </c>
      <c r="D30" s="2">
        <v>152563.267003777</v>
      </c>
      <c r="E30" s="2">
        <v>287228.15278158698</v>
      </c>
      <c r="F30" s="2">
        <v>140765.16736035401</v>
      </c>
      <c r="G30" s="2">
        <v>865668.02670509205</v>
      </c>
      <c r="H30" s="2">
        <v>438626.67877498502</v>
      </c>
      <c r="I30" s="2">
        <v>683331.16393905506</v>
      </c>
      <c r="J30" s="2">
        <v>365638.380155547</v>
      </c>
      <c r="K30" s="2">
        <v>453207.14123217098</v>
      </c>
      <c r="L30" s="2">
        <v>486759.30427290802</v>
      </c>
      <c r="M30" s="2">
        <v>1868442.2929897599</v>
      </c>
      <c r="N30" s="2">
        <v>787114.79420834198</v>
      </c>
      <c r="O30" s="2">
        <v>3097699.8760560802</v>
      </c>
      <c r="P30" s="2">
        <v>618466.75164838904</v>
      </c>
      <c r="Q30" s="2">
        <v>1661954.9533266299</v>
      </c>
      <c r="R30" s="2">
        <v>589018.90018936805</v>
      </c>
      <c r="S30" s="2">
        <v>809210.05404259998</v>
      </c>
      <c r="T30" s="2">
        <v>3773396.8113698601</v>
      </c>
      <c r="U30" s="2">
        <v>201768.23308553899</v>
      </c>
      <c r="V30" s="2">
        <v>188643.915553539</v>
      </c>
      <c r="W30" s="2">
        <v>32374.114869625701</v>
      </c>
      <c r="X30" s="2">
        <v>1765459.19569325</v>
      </c>
      <c r="Y30" s="2">
        <v>33410.157516977801</v>
      </c>
      <c r="Z30" s="2">
        <v>109243.481308498</v>
      </c>
      <c r="AA30" s="2">
        <v>13836187.328815101</v>
      </c>
      <c r="AB30" s="2">
        <v>4371501.6493894001</v>
      </c>
      <c r="AC30" s="2">
        <v>508824.55531425698</v>
      </c>
      <c r="AD30" s="2">
        <v>20107569.553209499</v>
      </c>
      <c r="AE30" s="2">
        <v>2880746.1316071199</v>
      </c>
      <c r="AF30" s="2">
        <v>856114.15162315802</v>
      </c>
      <c r="AG30" s="2">
        <v>11782698.281168301</v>
      </c>
      <c r="AH30" s="2">
        <v>1248193.1731382599</v>
      </c>
      <c r="AI30" s="2">
        <v>1258387.0206140899</v>
      </c>
      <c r="AJ30" s="2">
        <v>171242.647373543</v>
      </c>
      <c r="AK30" s="2">
        <v>550294.47905331396</v>
      </c>
      <c r="AL30" s="2">
        <v>527899.21458831499</v>
      </c>
      <c r="AM30" s="2">
        <v>586492.47635322798</v>
      </c>
      <c r="AN30" s="2">
        <v>2737502.2504346399</v>
      </c>
      <c r="AO30" s="2">
        <v>2366019.7775740698</v>
      </c>
      <c r="AP30" s="2">
        <v>694859.08031995804</v>
      </c>
      <c r="AQ30" s="2">
        <v>7199925.9613068197</v>
      </c>
      <c r="AR30" s="2">
        <v>104124889.181153</v>
      </c>
      <c r="AS30" s="2">
        <f t="shared" si="2"/>
        <v>9294997.6444955952</v>
      </c>
      <c r="AT30" s="2">
        <f t="shared" si="2"/>
        <v>38240977.990721829</v>
      </c>
      <c r="AU30" s="2">
        <f t="shared" si="2"/>
        <v>0</v>
      </c>
      <c r="AV30" s="2">
        <f t="shared" si="2"/>
        <v>54763632.697352499</v>
      </c>
      <c r="AW30" s="2">
        <f t="shared" si="2"/>
        <v>0</v>
      </c>
      <c r="AX30" s="2">
        <f t="shared" si="2"/>
        <v>1825280.8485830866</v>
      </c>
      <c r="AZ30" s="1">
        <v>8.9267779467447683E-2</v>
      </c>
      <c r="BA30" s="1">
        <v>0.36726068369870196</v>
      </c>
      <c r="BB30" s="1">
        <v>0</v>
      </c>
      <c r="BC30" s="1">
        <v>0.5259418101475869</v>
      </c>
      <c r="BD30" s="1">
        <v>0</v>
      </c>
      <c r="BE30" s="1">
        <v>1.7529726686263493E-2</v>
      </c>
    </row>
    <row r="31" spans="1:57" x14ac:dyDescent="0.15">
      <c r="A31" s="1">
        <v>30</v>
      </c>
      <c r="B31" s="2">
        <v>11591112.110363999</v>
      </c>
      <c r="C31" s="2">
        <v>2524858.5258773998</v>
      </c>
      <c r="D31" s="2">
        <v>1067626.2181627599</v>
      </c>
      <c r="E31" s="2">
        <v>1557454.1892377499</v>
      </c>
      <c r="F31" s="2">
        <v>1060504.4177238599</v>
      </c>
      <c r="G31" s="2">
        <v>32369218.502660401</v>
      </c>
      <c r="H31" s="2">
        <v>10601367.0478049</v>
      </c>
      <c r="I31" s="2">
        <v>15525716.6757001</v>
      </c>
      <c r="J31" s="2">
        <v>3972750.2404443002</v>
      </c>
      <c r="K31" s="2">
        <v>7852681.17966423</v>
      </c>
      <c r="L31" s="2">
        <v>4312660.5188451</v>
      </c>
      <c r="M31" s="2">
        <v>27322988.3778896</v>
      </c>
      <c r="N31" s="2">
        <v>8694806.9007639308</v>
      </c>
      <c r="O31" s="2">
        <v>9824002.4052317999</v>
      </c>
      <c r="P31" s="2">
        <v>6505414.8002366703</v>
      </c>
      <c r="Q31" s="2">
        <v>17812233.8909356</v>
      </c>
      <c r="R31" s="2">
        <v>23447703.473437</v>
      </c>
      <c r="S31" s="2">
        <v>13225673.756319201</v>
      </c>
      <c r="T31" s="2">
        <v>22454418.006829701</v>
      </c>
      <c r="U31" s="2">
        <v>2232662.2734366502</v>
      </c>
      <c r="V31" s="2">
        <v>1217404.7592700899</v>
      </c>
      <c r="W31" s="2">
        <v>295248.58982358599</v>
      </c>
      <c r="X31" s="2">
        <v>4623405.1747385096</v>
      </c>
      <c r="Y31" s="2">
        <v>217936.62629949799</v>
      </c>
      <c r="Z31" s="2">
        <v>196547.97408521399</v>
      </c>
      <c r="AA31" s="2">
        <v>23842200.743088499</v>
      </c>
      <c r="AB31" s="2">
        <v>9237153.2913969494</v>
      </c>
      <c r="AC31" s="2">
        <v>1155949.1496357699</v>
      </c>
      <c r="AD31" s="2">
        <v>5532093.3629194098</v>
      </c>
      <c r="AE31" s="2">
        <v>14447738.804168001</v>
      </c>
      <c r="AF31" s="2">
        <v>11093294.574920399</v>
      </c>
      <c r="AG31" s="2">
        <v>5039484.9383255998</v>
      </c>
      <c r="AH31" s="2">
        <v>1329897.5546576399</v>
      </c>
      <c r="AI31" s="2">
        <v>11176139.291678101</v>
      </c>
      <c r="AJ31" s="2">
        <v>1114172.6952521501</v>
      </c>
      <c r="AK31" s="2">
        <v>2971396.45968924</v>
      </c>
      <c r="AL31" s="2">
        <v>2291373.9233522099</v>
      </c>
      <c r="AM31" s="2">
        <v>3997955.8307500202</v>
      </c>
      <c r="AN31" s="2">
        <v>2146596.04374445</v>
      </c>
      <c r="AO31" s="2">
        <v>7002744.16792442</v>
      </c>
      <c r="AP31" s="2">
        <v>2649131.2873746399</v>
      </c>
      <c r="AQ31" s="2">
        <v>5453916.0111006796</v>
      </c>
      <c r="AR31" s="2">
        <v>252727146.357995</v>
      </c>
      <c r="AS31" s="2">
        <f t="shared" si="2"/>
        <v>26648379.512540866</v>
      </c>
      <c r="AT31" s="2">
        <f t="shared" si="2"/>
        <v>84567833.560565636</v>
      </c>
      <c r="AU31" s="2">
        <f t="shared" si="2"/>
        <v>0</v>
      </c>
      <c r="AV31" s="2">
        <f t="shared" si="2"/>
        <v>38825980.497273564</v>
      </c>
      <c r="AW31" s="2">
        <f t="shared" si="2"/>
        <v>6640869.720996839</v>
      </c>
      <c r="AX31" s="2">
        <f t="shared" si="2"/>
        <v>96044083.0666181</v>
      </c>
      <c r="AZ31" s="1">
        <v>0.1054432810110264</v>
      </c>
      <c r="BA31" s="1">
        <v>0.33462109147852664</v>
      </c>
      <c r="BB31" s="1">
        <v>0</v>
      </c>
      <c r="BC31" s="1">
        <v>0.15362805720235329</v>
      </c>
      <c r="BD31" s="1">
        <v>2.6276835776042291E-2</v>
      </c>
      <c r="BE31" s="1">
        <v>0.38003073453205138</v>
      </c>
    </row>
    <row r="32" spans="1:57" x14ac:dyDescent="0.15">
      <c r="A32" s="1">
        <v>31</v>
      </c>
      <c r="B32" s="2">
        <v>953988.39005978894</v>
      </c>
      <c r="C32" s="2">
        <v>944160.81412052398</v>
      </c>
      <c r="D32" s="2">
        <v>381396.99754743598</v>
      </c>
      <c r="E32" s="2">
        <v>781687.71127691295</v>
      </c>
      <c r="F32" s="2">
        <v>396346.35932221002</v>
      </c>
      <c r="G32" s="2">
        <v>2902929.4942592802</v>
      </c>
      <c r="H32" s="2">
        <v>794846.12397018902</v>
      </c>
      <c r="I32" s="2">
        <v>823932.78126380802</v>
      </c>
      <c r="J32" s="2">
        <v>670491.02560121496</v>
      </c>
      <c r="K32" s="2">
        <v>961778.51853305998</v>
      </c>
      <c r="L32" s="2">
        <v>372148.52645186399</v>
      </c>
      <c r="M32" s="2">
        <v>4853830.3984583104</v>
      </c>
      <c r="N32" s="2">
        <v>2161688.1657586899</v>
      </c>
      <c r="O32" s="2">
        <v>1781335.68253882</v>
      </c>
      <c r="P32" s="2">
        <v>1767636.3613192199</v>
      </c>
      <c r="Q32" s="2">
        <v>4092356.2201677701</v>
      </c>
      <c r="R32" s="2">
        <v>1743714.85760613</v>
      </c>
      <c r="S32" s="2">
        <v>2208879.7824284998</v>
      </c>
      <c r="T32" s="2">
        <v>1659479.1632846501</v>
      </c>
      <c r="U32" s="2">
        <v>528947.96466232603</v>
      </c>
      <c r="V32" s="2">
        <v>213538.04283959101</v>
      </c>
      <c r="W32" s="2">
        <v>84774.682575059298</v>
      </c>
      <c r="X32" s="2">
        <v>830117.77081462997</v>
      </c>
      <c r="Y32" s="2">
        <v>80503.178325529603</v>
      </c>
      <c r="Z32" s="2">
        <v>95590.628628482606</v>
      </c>
      <c r="AA32" s="2">
        <v>6331092.6512575597</v>
      </c>
      <c r="AB32" s="2">
        <v>6751910.2636793396</v>
      </c>
      <c r="AC32" s="2">
        <v>217340.449160419</v>
      </c>
      <c r="AD32" s="2">
        <v>1608003.07577077</v>
      </c>
      <c r="AE32" s="2">
        <v>4846939.9843360102</v>
      </c>
      <c r="AF32" s="2">
        <v>674565.06496654695</v>
      </c>
      <c r="AG32" s="2">
        <v>16413692.853483699</v>
      </c>
      <c r="AH32" s="2">
        <v>1858467.4322053599</v>
      </c>
      <c r="AI32" s="2">
        <v>11526455.9444353</v>
      </c>
      <c r="AJ32" s="2">
        <v>1350396.4262629901</v>
      </c>
      <c r="AK32" s="2">
        <v>3140702.7677573301</v>
      </c>
      <c r="AL32" s="2">
        <v>1863905.91095202</v>
      </c>
      <c r="AM32" s="2">
        <v>1836910.8109897</v>
      </c>
      <c r="AN32" s="2">
        <v>4383369.7795299701</v>
      </c>
      <c r="AO32" s="2">
        <v>1272933.0587927401</v>
      </c>
      <c r="AP32" s="2">
        <v>1715246.3380281399</v>
      </c>
      <c r="AQ32" s="2">
        <v>12393172.879002601</v>
      </c>
      <c r="AR32" s="2">
        <v>95063009.910877198</v>
      </c>
      <c r="AS32" s="2">
        <f t="shared" si="2"/>
        <v>15319878.811072893</v>
      </c>
      <c r="AT32" s="2">
        <f t="shared" si="2"/>
        <v>83513386.641905844</v>
      </c>
      <c r="AU32" s="2">
        <f t="shared" si="2"/>
        <v>0</v>
      </c>
      <c r="AV32" s="2">
        <f t="shared" si="2"/>
        <v>0</v>
      </c>
      <c r="AW32" s="2">
        <f t="shared" si="2"/>
        <v>0</v>
      </c>
      <c r="AX32" s="2">
        <f t="shared" si="2"/>
        <v>-3770255.5421015359</v>
      </c>
      <c r="AZ32" s="1">
        <v>0.16115499420263968</v>
      </c>
      <c r="BA32" s="1">
        <v>0.87850560086621199</v>
      </c>
      <c r="BB32" s="1">
        <v>0</v>
      </c>
      <c r="BC32" s="1">
        <v>0</v>
      </c>
      <c r="BD32" s="1">
        <v>0</v>
      </c>
      <c r="BE32" s="1">
        <v>-3.9660595068851695E-2</v>
      </c>
    </row>
    <row r="33" spans="1:57" x14ac:dyDescent="0.15">
      <c r="A33" s="1">
        <v>32</v>
      </c>
      <c r="B33" s="2">
        <v>8722834.7358698603</v>
      </c>
      <c r="C33" s="2">
        <v>7641089.6156826597</v>
      </c>
      <c r="D33" s="2">
        <v>1688786.47961178</v>
      </c>
      <c r="E33" s="2">
        <v>2770744.3879221301</v>
      </c>
      <c r="F33" s="2">
        <v>1513853.63366869</v>
      </c>
      <c r="G33" s="2">
        <v>7771528.6670886902</v>
      </c>
      <c r="H33" s="2">
        <v>3939558.06701364</v>
      </c>
      <c r="I33" s="2">
        <v>2625110.0007349201</v>
      </c>
      <c r="J33" s="2">
        <v>2555828.9438904901</v>
      </c>
      <c r="K33" s="2">
        <v>4334500.7310300497</v>
      </c>
      <c r="L33" s="2">
        <v>3672964.8577284999</v>
      </c>
      <c r="M33" s="2">
        <v>18090712.967310101</v>
      </c>
      <c r="N33" s="2">
        <v>9453359.0505279992</v>
      </c>
      <c r="O33" s="2">
        <v>23927981.985499401</v>
      </c>
      <c r="P33" s="2">
        <v>4754996.8065987099</v>
      </c>
      <c r="Q33" s="2">
        <v>10756198.615958501</v>
      </c>
      <c r="R33" s="2">
        <v>6956589.3576384997</v>
      </c>
      <c r="S33" s="2">
        <v>6624258.7884386703</v>
      </c>
      <c r="T33" s="2">
        <v>14317634.2930196</v>
      </c>
      <c r="U33" s="2">
        <v>1110473.9265224701</v>
      </c>
      <c r="V33" s="2">
        <v>678273.82539472601</v>
      </c>
      <c r="W33" s="2">
        <v>414660.99046693603</v>
      </c>
      <c r="X33" s="2">
        <v>19445562.979895301</v>
      </c>
      <c r="Y33" s="2">
        <v>1014976.47013743</v>
      </c>
      <c r="Z33" s="2">
        <v>1026645.18091197</v>
      </c>
      <c r="AA33" s="2">
        <v>27070086.533659</v>
      </c>
      <c r="AB33" s="2">
        <v>39268354.822905101</v>
      </c>
      <c r="AC33" s="2">
        <v>194807.41613316801</v>
      </c>
      <c r="AD33" s="2">
        <v>7001559.1975072697</v>
      </c>
      <c r="AE33" s="2">
        <v>22765191.318430301</v>
      </c>
      <c r="AF33" s="2">
        <v>3129014.3536694399</v>
      </c>
      <c r="AG33" s="2">
        <v>28449772.156375799</v>
      </c>
      <c r="AH33" s="2">
        <v>29944424.966889601</v>
      </c>
      <c r="AI33" s="2">
        <v>16962467.083342802</v>
      </c>
      <c r="AJ33" s="2">
        <v>161388.44664267101</v>
      </c>
      <c r="AK33" s="2">
        <v>4994641.8145874599</v>
      </c>
      <c r="AL33" s="2">
        <v>4415854.4889236204</v>
      </c>
      <c r="AM33" s="2">
        <v>2945318.29921446</v>
      </c>
      <c r="AN33" s="2">
        <v>6884701.7778074602</v>
      </c>
      <c r="AO33" s="2">
        <v>2330015.6560178502</v>
      </c>
      <c r="AP33" s="2">
        <v>1286538.6444023</v>
      </c>
      <c r="AQ33" s="2">
        <v>7019864.8477253299</v>
      </c>
      <c r="AR33" s="2">
        <v>84850515.518328398</v>
      </c>
      <c r="AS33" s="2">
        <f t="shared" si="2"/>
        <v>11889199.663389856</v>
      </c>
      <c r="AT33" s="2">
        <f t="shared" si="2"/>
        <v>66125826.622015551</v>
      </c>
      <c r="AU33" s="2">
        <f t="shared" si="2"/>
        <v>7170720.6829032032</v>
      </c>
      <c r="AV33" s="2">
        <f t="shared" si="2"/>
        <v>0</v>
      </c>
      <c r="AW33" s="2">
        <f t="shared" si="2"/>
        <v>0</v>
      </c>
      <c r="AX33" s="2">
        <f t="shared" si="2"/>
        <v>-335231.44998021331</v>
      </c>
      <c r="AZ33" s="1">
        <v>0.14011935685672638</v>
      </c>
      <c r="BA33" s="1">
        <v>0.77932144805569081</v>
      </c>
      <c r="BB33" s="1">
        <v>8.4510042621417772E-2</v>
      </c>
      <c r="BC33" s="1">
        <v>0</v>
      </c>
      <c r="BD33" s="1">
        <v>0</v>
      </c>
      <c r="BE33" s="1">
        <v>-3.9508475338349662E-3</v>
      </c>
    </row>
    <row r="34" spans="1:57" x14ac:dyDescent="0.15">
      <c r="A34" s="1">
        <v>33</v>
      </c>
      <c r="B34" s="2">
        <v>53334.768060485498</v>
      </c>
      <c r="C34" s="2">
        <v>95441.278379165102</v>
      </c>
      <c r="D34" s="2">
        <v>34563.010884574898</v>
      </c>
      <c r="E34" s="2">
        <v>22700.605731456399</v>
      </c>
      <c r="F34" s="2">
        <v>35256.476992110503</v>
      </c>
      <c r="G34" s="2">
        <v>440786.394531845</v>
      </c>
      <c r="H34" s="2">
        <v>353817.22000072699</v>
      </c>
      <c r="I34" s="2">
        <v>819164.60964144196</v>
      </c>
      <c r="J34" s="2">
        <v>304033.50149833597</v>
      </c>
      <c r="K34" s="2">
        <v>437200.63928290497</v>
      </c>
      <c r="L34" s="2">
        <v>55039.7455472324</v>
      </c>
      <c r="M34" s="2">
        <v>818679.35834481695</v>
      </c>
      <c r="N34" s="2">
        <v>390983.96975879202</v>
      </c>
      <c r="O34" s="2">
        <v>177644.07579430801</v>
      </c>
      <c r="P34" s="2">
        <v>451315.656457145</v>
      </c>
      <c r="Q34" s="2">
        <v>787683.74446199101</v>
      </c>
      <c r="R34" s="2">
        <v>300166.86216872802</v>
      </c>
      <c r="S34" s="2">
        <v>501195.081460852</v>
      </c>
      <c r="T34" s="2">
        <v>672845.51343696995</v>
      </c>
      <c r="U34" s="2">
        <v>159569.709659246</v>
      </c>
      <c r="V34" s="2">
        <v>190903.602521311</v>
      </c>
      <c r="W34" s="2">
        <v>19390.224188726199</v>
      </c>
      <c r="X34" s="2">
        <v>75490.417106052206</v>
      </c>
      <c r="Y34" s="2">
        <v>30387.283058392899</v>
      </c>
      <c r="Z34" s="2">
        <v>4320.3142480189099</v>
      </c>
      <c r="AA34" s="2">
        <v>224099.238186014</v>
      </c>
      <c r="AB34" s="2">
        <v>1747843.7519993901</v>
      </c>
      <c r="AC34" s="2">
        <v>206833.64032436101</v>
      </c>
      <c r="AD34" s="2">
        <v>4344751.8880817704</v>
      </c>
      <c r="AE34" s="2">
        <v>24375358.9117046</v>
      </c>
      <c r="AF34" s="2">
        <v>2402478.5417050598</v>
      </c>
      <c r="AG34" s="2">
        <v>26239670.515429702</v>
      </c>
      <c r="AH34" s="2">
        <v>9242077.1527804509</v>
      </c>
      <c r="AI34" s="2">
        <v>2630996.0366924899</v>
      </c>
      <c r="AJ34" s="2">
        <v>165812.287054324</v>
      </c>
      <c r="AK34" s="2">
        <v>697800.50030988303</v>
      </c>
      <c r="AL34" s="2">
        <v>369963.196805963</v>
      </c>
      <c r="AM34" s="2">
        <v>6140305.0410073204</v>
      </c>
      <c r="AN34" s="2">
        <v>1559755.7767451201</v>
      </c>
      <c r="AO34" s="2">
        <v>945867.69165233697</v>
      </c>
      <c r="AP34" s="2">
        <v>880509.38349272904</v>
      </c>
      <c r="AQ34" s="2">
        <v>2544859.9437530702</v>
      </c>
      <c r="AR34" s="2">
        <v>241683084.33316499</v>
      </c>
      <c r="AS34" s="2">
        <f t="shared" si="2"/>
        <v>39405968.623412676</v>
      </c>
      <c r="AT34" s="2">
        <f t="shared" si="2"/>
        <v>126773397.06528033</v>
      </c>
      <c r="AU34" s="2">
        <f t="shared" si="2"/>
        <v>0</v>
      </c>
      <c r="AV34" s="2">
        <f t="shared" si="2"/>
        <v>75503718.644471973</v>
      </c>
      <c r="AW34" s="2">
        <f t="shared" si="2"/>
        <v>0</v>
      </c>
      <c r="AX34" s="2">
        <f t="shared" si="2"/>
        <v>0</v>
      </c>
      <c r="AZ34" s="1">
        <v>0.16304810380974266</v>
      </c>
      <c r="BA34" s="1">
        <v>0.52454393908065433</v>
      </c>
      <c r="BB34" s="1">
        <v>0</v>
      </c>
      <c r="BC34" s="1">
        <v>0.31240795710960301</v>
      </c>
      <c r="BD34" s="1">
        <v>0</v>
      </c>
      <c r="BE34" s="1">
        <v>0</v>
      </c>
    </row>
    <row r="35" spans="1:57" x14ac:dyDescent="0.15">
      <c r="A35" s="1">
        <v>34</v>
      </c>
      <c r="B35" s="2">
        <v>382852.68781559903</v>
      </c>
      <c r="C35" s="2">
        <v>3373466.77100485</v>
      </c>
      <c r="D35" s="2">
        <v>573660.92015509598</v>
      </c>
      <c r="E35" s="2">
        <v>1817075.9583827399</v>
      </c>
      <c r="F35" s="2">
        <v>801201.03266601497</v>
      </c>
      <c r="G35" s="2">
        <v>9034105.8089452293</v>
      </c>
      <c r="H35" s="2">
        <v>1121267.6263669401</v>
      </c>
      <c r="I35" s="2">
        <v>2873565.1436392199</v>
      </c>
      <c r="J35" s="2">
        <v>1297883.5234244301</v>
      </c>
      <c r="K35" s="2">
        <v>3671540.0954897702</v>
      </c>
      <c r="L35" s="2">
        <v>1815857.36380002</v>
      </c>
      <c r="M35" s="2">
        <v>14410413.4330348</v>
      </c>
      <c r="N35" s="2">
        <v>3827911.3637336302</v>
      </c>
      <c r="O35" s="2">
        <v>3896279.1842146302</v>
      </c>
      <c r="P35" s="2">
        <v>2616173.7215686501</v>
      </c>
      <c r="Q35" s="2">
        <v>8029423.5792731801</v>
      </c>
      <c r="R35" s="2">
        <v>6843329.0317320796</v>
      </c>
      <c r="S35" s="2">
        <v>6069058.9270215305</v>
      </c>
      <c r="T35" s="2">
        <v>6487542.8225733005</v>
      </c>
      <c r="U35" s="2">
        <v>604894.15183241398</v>
      </c>
      <c r="V35" s="2">
        <v>220167.495132599</v>
      </c>
      <c r="W35" s="2">
        <v>152784.05778349601</v>
      </c>
      <c r="X35" s="2">
        <v>1494577.8750662201</v>
      </c>
      <c r="Y35" s="2">
        <v>111459.76987970099</v>
      </c>
      <c r="Z35" s="2">
        <v>49678.897683612202</v>
      </c>
      <c r="AA35" s="2">
        <v>6994367.4067173703</v>
      </c>
      <c r="AB35" s="2">
        <v>5200509.3937070901</v>
      </c>
      <c r="AC35" s="2">
        <v>597570.64917029697</v>
      </c>
      <c r="AD35" s="2">
        <v>8721550.1868865397</v>
      </c>
      <c r="AE35" s="2">
        <v>48550325.8837597</v>
      </c>
      <c r="AF35" s="2">
        <v>2188577.5889291498</v>
      </c>
      <c r="AG35" s="2">
        <v>39487641.847534798</v>
      </c>
      <c r="AH35" s="2">
        <v>12334141.488811299</v>
      </c>
      <c r="AI35" s="2">
        <v>14686435.241984099</v>
      </c>
      <c r="AJ35" s="2">
        <v>1206927.4007153499</v>
      </c>
      <c r="AK35" s="2">
        <v>2121877.4814037299</v>
      </c>
      <c r="AL35" s="2">
        <v>1466504.4923533699</v>
      </c>
      <c r="AM35" s="2">
        <v>2362320.5307995901</v>
      </c>
      <c r="AN35" s="2">
        <v>1700622.95761127</v>
      </c>
      <c r="AO35" s="2">
        <v>449327.27801410999</v>
      </c>
      <c r="AP35" s="2">
        <v>1148967.3096165301</v>
      </c>
      <c r="AQ35" s="2">
        <v>4047185.21256966</v>
      </c>
      <c r="AR35" s="2">
        <v>30808377.9832865</v>
      </c>
      <c r="AS35" s="2">
        <f t="shared" si="2"/>
        <v>533405.76936419692</v>
      </c>
      <c r="AT35" s="2">
        <f t="shared" si="2"/>
        <v>9404781.6996886153</v>
      </c>
      <c r="AU35" s="2">
        <f t="shared" si="2"/>
        <v>9521948.4707791414</v>
      </c>
      <c r="AV35" s="2">
        <f t="shared" si="2"/>
        <v>0</v>
      </c>
      <c r="AW35" s="2">
        <f t="shared" si="2"/>
        <v>0</v>
      </c>
      <c r="AX35" s="2">
        <f t="shared" si="2"/>
        <v>11348242.043454548</v>
      </c>
      <c r="AZ35" s="1">
        <v>1.7313659604331288E-2</v>
      </c>
      <c r="BA35" s="1">
        <v>0.30526701875673867</v>
      </c>
      <c r="BB35" s="1">
        <v>0.30907010021575249</v>
      </c>
      <c r="BC35" s="1">
        <v>0</v>
      </c>
      <c r="BD35" s="1">
        <v>0</v>
      </c>
      <c r="BE35" s="1">
        <v>0.36834922142317761</v>
      </c>
    </row>
    <row r="36" spans="1:57" x14ac:dyDescent="0.15">
      <c r="A36" s="1">
        <v>35</v>
      </c>
      <c r="B36" s="2">
        <v>1138598.41696628</v>
      </c>
      <c r="C36" s="2">
        <v>412807.11148519401</v>
      </c>
      <c r="D36" s="2">
        <v>577167.88405522797</v>
      </c>
      <c r="E36" s="2">
        <v>50495.073877483803</v>
      </c>
      <c r="F36" s="2">
        <v>25349.715311201799</v>
      </c>
      <c r="G36" s="2">
        <v>691409.73103085801</v>
      </c>
      <c r="H36" s="2">
        <v>234808.92771585201</v>
      </c>
      <c r="I36" s="2">
        <v>160773.01956607701</v>
      </c>
      <c r="J36" s="2">
        <v>141953.858995235</v>
      </c>
      <c r="K36" s="2">
        <v>161934.764157016</v>
      </c>
      <c r="L36" s="2">
        <v>178946.09635874699</v>
      </c>
      <c r="M36" s="2">
        <v>2801886.0198816601</v>
      </c>
      <c r="N36" s="2">
        <v>345392.62178318301</v>
      </c>
      <c r="O36" s="2">
        <v>2185032.34609287</v>
      </c>
      <c r="P36" s="2">
        <v>281505.59547860199</v>
      </c>
      <c r="Q36" s="2">
        <v>2809258.4279637998</v>
      </c>
      <c r="R36" s="2">
        <v>4031800.0822091098</v>
      </c>
      <c r="S36" s="2">
        <v>2002794.47505554</v>
      </c>
      <c r="T36" s="2">
        <v>5422163.6529946504</v>
      </c>
      <c r="U36" s="2">
        <v>486938.31880404998</v>
      </c>
      <c r="V36" s="2">
        <v>97221.841609831696</v>
      </c>
      <c r="W36" s="2">
        <v>7758.4394235692098</v>
      </c>
      <c r="X36" s="2">
        <v>418717.41891993798</v>
      </c>
      <c r="Y36" s="2">
        <v>6268.4706635252596</v>
      </c>
      <c r="Z36" s="2">
        <v>5917.1061832163496</v>
      </c>
      <c r="AA36" s="2">
        <v>1103748.2963546601</v>
      </c>
      <c r="AB36" s="2">
        <v>214036.822652498</v>
      </c>
      <c r="AC36" s="2">
        <v>5932.0929095375404</v>
      </c>
      <c r="AD36" s="2">
        <v>1196315.5219100299</v>
      </c>
      <c r="AE36" s="2">
        <v>1307541.4796817601</v>
      </c>
      <c r="AF36" s="2">
        <v>3317.4870908867001</v>
      </c>
      <c r="AG36" s="2">
        <v>374110.838751056</v>
      </c>
      <c r="AH36" s="2">
        <v>47128.311521202399</v>
      </c>
      <c r="AI36" s="2">
        <v>121932.25346656</v>
      </c>
      <c r="AJ36" s="2">
        <v>626071.74248075404</v>
      </c>
      <c r="AK36" s="2">
        <v>218728.064738121</v>
      </c>
      <c r="AL36" s="2">
        <v>47928.760668629599</v>
      </c>
      <c r="AM36" s="2">
        <v>5647.7369433658696</v>
      </c>
      <c r="AN36" s="2">
        <v>937869.45598749002</v>
      </c>
      <c r="AO36" s="2">
        <v>126758.726160103</v>
      </c>
      <c r="AP36" s="2">
        <v>100212.068762444</v>
      </c>
      <c r="AQ36" s="2">
        <v>5255.4989030987699</v>
      </c>
      <c r="AR36" s="2">
        <v>6141597.5415123301</v>
      </c>
      <c r="AS36" s="2">
        <f t="shared" si="2"/>
        <v>0</v>
      </c>
      <c r="AT36" s="2">
        <f t="shared" si="2"/>
        <v>0</v>
      </c>
      <c r="AU36" s="2">
        <f t="shared" si="2"/>
        <v>8401250.5410230868</v>
      </c>
      <c r="AV36" s="2">
        <f t="shared" si="2"/>
        <v>0</v>
      </c>
      <c r="AW36" s="2">
        <f t="shared" si="2"/>
        <v>0</v>
      </c>
      <c r="AX36" s="2">
        <f t="shared" si="2"/>
        <v>-2259652.9995107567</v>
      </c>
      <c r="AZ36" s="1">
        <v>0</v>
      </c>
      <c r="BA36" s="1">
        <v>0</v>
      </c>
      <c r="BB36" s="1">
        <v>1.3679259320131765</v>
      </c>
      <c r="BC36" s="1">
        <v>0</v>
      </c>
      <c r="BD36" s="1">
        <v>0</v>
      </c>
      <c r="BE36" s="1">
        <v>-0.36792593201317636</v>
      </c>
    </row>
    <row r="37" spans="1:57" x14ac:dyDescent="0.15">
      <c r="A37" s="1">
        <v>36</v>
      </c>
      <c r="B37" s="2">
        <v>4535925.36364152</v>
      </c>
      <c r="C37" s="2">
        <v>729327.65629643004</v>
      </c>
      <c r="D37" s="2">
        <v>787954.35200766998</v>
      </c>
      <c r="E37" s="2">
        <v>883842.45108275197</v>
      </c>
      <c r="F37" s="2">
        <v>620880.73699831695</v>
      </c>
      <c r="G37" s="2">
        <v>1544546.35641619</v>
      </c>
      <c r="H37" s="2">
        <v>431959.22239066201</v>
      </c>
      <c r="I37" s="2">
        <v>660256.68401275296</v>
      </c>
      <c r="J37" s="2">
        <v>348541.059127721</v>
      </c>
      <c r="K37" s="2">
        <v>754587.37949227798</v>
      </c>
      <c r="L37" s="2">
        <v>334884.674773584</v>
      </c>
      <c r="M37" s="2">
        <v>5842265.4934397796</v>
      </c>
      <c r="N37" s="2">
        <v>1264213.94194475</v>
      </c>
      <c r="O37" s="2">
        <v>2570563.1127036898</v>
      </c>
      <c r="P37" s="2">
        <v>1003624.4817857801</v>
      </c>
      <c r="Q37" s="2">
        <v>4148198.0155528798</v>
      </c>
      <c r="R37" s="2">
        <v>4971718.4252899103</v>
      </c>
      <c r="S37" s="2">
        <v>1807165.40826563</v>
      </c>
      <c r="T37" s="2">
        <v>3242767.7456430099</v>
      </c>
      <c r="U37" s="2">
        <v>449774.70009874</v>
      </c>
      <c r="V37" s="2">
        <v>108702.26520285101</v>
      </c>
      <c r="W37" s="2">
        <v>19656.403646300001</v>
      </c>
      <c r="X37" s="2">
        <v>2091112.7678247599</v>
      </c>
      <c r="Y37" s="2">
        <v>19467.878776305501</v>
      </c>
      <c r="Z37" s="2">
        <v>20721.185104658402</v>
      </c>
      <c r="AA37" s="2">
        <v>20286283.2637408</v>
      </c>
      <c r="AB37" s="2">
        <v>474263.50370632799</v>
      </c>
      <c r="AC37" s="2">
        <v>20702.417146976899</v>
      </c>
      <c r="AD37" s="2">
        <v>468073.97336879099</v>
      </c>
      <c r="AE37" s="2">
        <v>1402632.15648444</v>
      </c>
      <c r="AF37" s="2">
        <v>21846.515277683899</v>
      </c>
      <c r="AG37" s="2">
        <v>319715.41172088601</v>
      </c>
      <c r="AH37" s="2">
        <v>155056.02127898601</v>
      </c>
      <c r="AI37" s="2">
        <v>71501.177791491995</v>
      </c>
      <c r="AJ37" s="2">
        <v>1184038.53140198</v>
      </c>
      <c r="AK37" s="2">
        <v>8228553.4902560404</v>
      </c>
      <c r="AL37" s="2">
        <v>3092346.3931104899</v>
      </c>
      <c r="AM37" s="2">
        <v>54074.418543849002</v>
      </c>
      <c r="AN37" s="2">
        <v>615201.54932734999</v>
      </c>
      <c r="AO37" s="2">
        <v>184729.82846545</v>
      </c>
      <c r="AP37" s="2">
        <v>20008.8161541023</v>
      </c>
      <c r="AQ37" s="2">
        <v>212288.332462828</v>
      </c>
      <c r="AR37" s="2">
        <v>30626562.8034201</v>
      </c>
      <c r="AS37" s="2">
        <f t="shared" si="2"/>
        <v>107310.72544120297</v>
      </c>
      <c r="AT37" s="2">
        <f t="shared" si="2"/>
        <v>703833.07791237906</v>
      </c>
      <c r="AU37" s="2">
        <f t="shared" si="2"/>
        <v>25636021.656808633</v>
      </c>
      <c r="AV37" s="2">
        <f t="shared" si="2"/>
        <v>4180393.1222216571</v>
      </c>
      <c r="AW37" s="2">
        <f t="shared" si="2"/>
        <v>0</v>
      </c>
      <c r="AX37" s="2">
        <f t="shared" si="2"/>
        <v>-995.77896377447212</v>
      </c>
      <c r="AZ37" s="1">
        <v>3.5038448855651367E-3</v>
      </c>
      <c r="BA37" s="1">
        <v>2.2981131850479196E-2</v>
      </c>
      <c r="BB37" s="1">
        <v>0.83705186969090217</v>
      </c>
      <c r="BC37" s="1">
        <v>0.13649566714534575</v>
      </c>
      <c r="BD37" s="1">
        <v>0</v>
      </c>
      <c r="BE37" s="1">
        <v>-3.2513572292326334E-5</v>
      </c>
    </row>
    <row r="38" spans="1:57" x14ac:dyDescent="0.15">
      <c r="A38" s="1">
        <v>37</v>
      </c>
      <c r="B38" s="2">
        <v>1812974.19591318</v>
      </c>
      <c r="C38" s="2">
        <v>607990.54036681994</v>
      </c>
      <c r="D38" s="2">
        <v>390266.405281201</v>
      </c>
      <c r="E38" s="2">
        <v>415701.42176908202</v>
      </c>
      <c r="F38" s="2">
        <v>295776.63080568798</v>
      </c>
      <c r="G38" s="2">
        <v>424259.50852937798</v>
      </c>
      <c r="H38" s="2">
        <v>531781.296427091</v>
      </c>
      <c r="I38" s="2">
        <v>105846.51385441401</v>
      </c>
      <c r="J38" s="2">
        <v>132506.40767114999</v>
      </c>
      <c r="K38" s="2">
        <v>598247.02614946</v>
      </c>
      <c r="L38" s="2">
        <v>136200.133029544</v>
      </c>
      <c r="M38" s="2">
        <v>1431789.1694149701</v>
      </c>
      <c r="N38" s="2">
        <v>322793.42239488399</v>
      </c>
      <c r="O38" s="2">
        <v>884283.52938569197</v>
      </c>
      <c r="P38" s="2">
        <v>331402.76652912202</v>
      </c>
      <c r="Q38" s="2">
        <v>741336.41568021104</v>
      </c>
      <c r="R38" s="2">
        <v>393826.44042459602</v>
      </c>
      <c r="S38" s="2">
        <v>312189.296868573</v>
      </c>
      <c r="T38" s="2">
        <v>498244.53940997802</v>
      </c>
      <c r="U38" s="2">
        <v>51037.168627270199</v>
      </c>
      <c r="V38" s="2">
        <v>26661.642059305301</v>
      </c>
      <c r="W38" s="2">
        <v>13004.5541146983</v>
      </c>
      <c r="X38" s="2">
        <v>1457363.63341932</v>
      </c>
      <c r="Y38" s="2">
        <v>23004.455886062398</v>
      </c>
      <c r="Z38" s="2">
        <v>961698.16369910398</v>
      </c>
      <c r="AA38" s="2">
        <v>11262202.822904499</v>
      </c>
      <c r="AB38" s="2">
        <v>315302.26702682098</v>
      </c>
      <c r="AC38" s="2">
        <v>4640.0737783693103</v>
      </c>
      <c r="AD38" s="2">
        <v>86259.277253508495</v>
      </c>
      <c r="AE38" s="2">
        <v>537178.00227003905</v>
      </c>
      <c r="AF38" s="2">
        <v>67629.217192820797</v>
      </c>
      <c r="AG38" s="2">
        <v>562025.38957777002</v>
      </c>
      <c r="AH38" s="2">
        <v>84093.049098634598</v>
      </c>
      <c r="AI38" s="2">
        <v>1135134.68285519</v>
      </c>
      <c r="AJ38" s="2">
        <v>421925.61384300899</v>
      </c>
      <c r="AK38" s="2">
        <v>4039672.3681796002</v>
      </c>
      <c r="AL38" s="2">
        <v>2711055.6337254802</v>
      </c>
      <c r="AM38" s="2">
        <v>157854.77173770301</v>
      </c>
      <c r="AN38" s="2">
        <v>203120.83601759799</v>
      </c>
      <c r="AO38" s="2">
        <v>73409.383111649397</v>
      </c>
      <c r="AP38" s="2">
        <v>78321.542014761697</v>
      </c>
      <c r="AQ38" s="2">
        <v>597386.35992192896</v>
      </c>
      <c r="AR38" s="2">
        <v>45765512.470600702</v>
      </c>
      <c r="AS38" s="2">
        <f t="shared" si="2"/>
        <v>592035.44305414811</v>
      </c>
      <c r="AT38" s="2">
        <f t="shared" si="2"/>
        <v>4059235.0717404904</v>
      </c>
      <c r="AU38" s="2">
        <f t="shared" si="2"/>
        <v>37582187.627610326</v>
      </c>
      <c r="AV38" s="2">
        <f t="shared" si="2"/>
        <v>4167180.2108635283</v>
      </c>
      <c r="AW38" s="2">
        <f t="shared" si="2"/>
        <v>0</v>
      </c>
      <c r="AX38" s="2">
        <f t="shared" si="2"/>
        <v>-635125.88266779378</v>
      </c>
      <c r="AZ38" s="1">
        <v>1.29362791126717E-2</v>
      </c>
      <c r="BA38" s="1">
        <v>8.8696375340450995E-2</v>
      </c>
      <c r="BB38" s="1">
        <v>0.82119014075834373</v>
      </c>
      <c r="BC38" s="1">
        <v>9.1055032182595627E-2</v>
      </c>
      <c r="BD38" s="1">
        <v>0</v>
      </c>
      <c r="BE38" s="1">
        <v>-1.3877827394062115E-2</v>
      </c>
    </row>
    <row r="39" spans="1:57" x14ac:dyDescent="0.15">
      <c r="A39" s="1">
        <v>38</v>
      </c>
      <c r="B39" s="2">
        <v>1143228.49381188</v>
      </c>
      <c r="C39" s="2">
        <v>1260534.3461926</v>
      </c>
      <c r="D39" s="2">
        <v>375979.60278341098</v>
      </c>
      <c r="E39" s="2">
        <v>213547.87074233199</v>
      </c>
      <c r="F39" s="2">
        <v>309602.86342818203</v>
      </c>
      <c r="G39" s="2">
        <v>1477079.64793716</v>
      </c>
      <c r="H39" s="2">
        <v>337191.12905907701</v>
      </c>
      <c r="I39" s="2">
        <v>442812.30470638501</v>
      </c>
      <c r="J39" s="2">
        <v>313222.24632299098</v>
      </c>
      <c r="K39" s="2">
        <v>718922.16167971306</v>
      </c>
      <c r="L39" s="2">
        <v>500869.73931497801</v>
      </c>
      <c r="M39" s="2">
        <v>2574696.9455342698</v>
      </c>
      <c r="N39" s="2">
        <v>1367066.78748641</v>
      </c>
      <c r="O39" s="2">
        <v>1967119.8119348099</v>
      </c>
      <c r="P39" s="2">
        <v>1070032.0198548399</v>
      </c>
      <c r="Q39" s="2">
        <v>2321688.4068860901</v>
      </c>
      <c r="R39" s="2">
        <v>2579474.4448181102</v>
      </c>
      <c r="S39" s="2">
        <v>1387306.0315465899</v>
      </c>
      <c r="T39" s="2">
        <v>1245542.9381508799</v>
      </c>
      <c r="U39" s="2">
        <v>172942.249308033</v>
      </c>
      <c r="V39" s="2">
        <v>63680.614038220498</v>
      </c>
      <c r="W39" s="2">
        <v>63794.490279010402</v>
      </c>
      <c r="X39" s="2">
        <v>1595708.85233044</v>
      </c>
      <c r="Y39" s="2">
        <v>63148.608359707003</v>
      </c>
      <c r="Z39" s="2">
        <v>122834.590304507</v>
      </c>
      <c r="AA39" s="2">
        <v>4634031.0750784399</v>
      </c>
      <c r="AB39" s="2">
        <v>9615382.4234580901</v>
      </c>
      <c r="AC39" s="2">
        <v>55979.183119970403</v>
      </c>
      <c r="AD39" s="2">
        <v>781315.21107412502</v>
      </c>
      <c r="AE39" s="2">
        <v>4920920.4131282996</v>
      </c>
      <c r="AF39" s="2">
        <v>1346610.2754725299</v>
      </c>
      <c r="AG39" s="2">
        <v>2784318.9998337901</v>
      </c>
      <c r="AH39" s="2">
        <v>872392.83895484498</v>
      </c>
      <c r="AI39" s="2">
        <v>2417336.8986735698</v>
      </c>
      <c r="AJ39" s="2">
        <v>533801.13038447604</v>
      </c>
      <c r="AK39" s="2">
        <v>988110.25169324304</v>
      </c>
      <c r="AL39" s="2">
        <v>2641781.97599561</v>
      </c>
      <c r="AM39" s="2">
        <v>3398033.0681945798</v>
      </c>
      <c r="AN39" s="2">
        <v>2282261.6017176202</v>
      </c>
      <c r="AO39" s="2">
        <v>1455586.8231013201</v>
      </c>
      <c r="AP39" s="2">
        <v>805267.13552354695</v>
      </c>
      <c r="AQ39" s="2">
        <v>5661465.0363241704</v>
      </c>
      <c r="AR39" s="2">
        <v>67294788.316415399</v>
      </c>
      <c r="AS39" s="2">
        <f t="shared" si="2"/>
        <v>11145281.129755085</v>
      </c>
      <c r="AT39" s="2">
        <f t="shared" si="2"/>
        <v>56002206.441253796</v>
      </c>
      <c r="AU39" s="2">
        <f t="shared" si="2"/>
        <v>0</v>
      </c>
      <c r="AV39" s="2">
        <f t="shared" si="2"/>
        <v>0</v>
      </c>
      <c r="AW39" s="2">
        <f t="shared" si="2"/>
        <v>0</v>
      </c>
      <c r="AX39" s="2">
        <f t="shared" si="2"/>
        <v>147300.74540652268</v>
      </c>
      <c r="AZ39" s="1">
        <v>0.16561878577209799</v>
      </c>
      <c r="BA39" s="1">
        <v>0.83219232636464102</v>
      </c>
      <c r="BB39" s="1">
        <v>0</v>
      </c>
      <c r="BC39" s="1">
        <v>0</v>
      </c>
      <c r="BD39" s="1">
        <v>0</v>
      </c>
      <c r="BE39" s="1">
        <v>2.1888878632610425E-3</v>
      </c>
    </row>
    <row r="40" spans="1:57" x14ac:dyDescent="0.15">
      <c r="A40" s="1">
        <v>39</v>
      </c>
      <c r="B40" s="2">
        <v>223275.04174226499</v>
      </c>
      <c r="C40" s="2">
        <v>184448.959037027</v>
      </c>
      <c r="D40" s="2">
        <v>26958.764199217301</v>
      </c>
      <c r="E40" s="2">
        <v>59722.636716448898</v>
      </c>
      <c r="F40" s="2">
        <v>47498.101028735997</v>
      </c>
      <c r="G40" s="2">
        <v>145587.189482096</v>
      </c>
      <c r="H40" s="2">
        <v>42630.4503153642</v>
      </c>
      <c r="I40" s="2">
        <v>55356.281279458701</v>
      </c>
      <c r="J40" s="2">
        <v>40215.450394527601</v>
      </c>
      <c r="K40" s="2">
        <v>61093.751809627203</v>
      </c>
      <c r="L40" s="2">
        <v>31797.516747797399</v>
      </c>
      <c r="M40" s="2">
        <v>225688.29823776</v>
      </c>
      <c r="N40" s="2">
        <v>114098.47250318099</v>
      </c>
      <c r="O40" s="2">
        <v>92738.025026534306</v>
      </c>
      <c r="P40" s="2">
        <v>90756.355257238407</v>
      </c>
      <c r="Q40" s="2">
        <v>263358.13413009403</v>
      </c>
      <c r="R40" s="2">
        <v>138396.911927724</v>
      </c>
      <c r="S40" s="2">
        <v>91087.5704950035</v>
      </c>
      <c r="T40" s="2">
        <v>100166.191191896</v>
      </c>
      <c r="U40" s="2">
        <v>24605.922729379799</v>
      </c>
      <c r="V40" s="2">
        <v>16104.518146160101</v>
      </c>
      <c r="W40" s="2">
        <v>4038.8433770073898</v>
      </c>
      <c r="X40" s="2">
        <v>73489.790740329598</v>
      </c>
      <c r="Y40" s="2">
        <v>7144.1977547782599</v>
      </c>
      <c r="Z40" s="2">
        <v>17512.593856911299</v>
      </c>
      <c r="AA40" s="2">
        <v>493192.19112699898</v>
      </c>
      <c r="AB40" s="2">
        <v>424089.60576771398</v>
      </c>
      <c r="AC40" s="2">
        <v>17193.269491688901</v>
      </c>
      <c r="AD40" s="2">
        <v>201838.48841176601</v>
      </c>
      <c r="AE40" s="2">
        <v>486901.27199616999</v>
      </c>
      <c r="AF40" s="2">
        <v>92207.667916846098</v>
      </c>
      <c r="AG40" s="2">
        <v>2417987.1556605101</v>
      </c>
      <c r="AH40" s="2">
        <v>119460.00359815999</v>
      </c>
      <c r="AI40" s="2">
        <v>141849.46341676399</v>
      </c>
      <c r="AJ40" s="2">
        <v>177572.49804694299</v>
      </c>
      <c r="AK40" s="2">
        <v>125830.408693219</v>
      </c>
      <c r="AL40" s="2">
        <v>182455.93921283999</v>
      </c>
      <c r="AM40" s="2">
        <v>110688.190184024</v>
      </c>
      <c r="AN40" s="2">
        <v>2822392.8842833</v>
      </c>
      <c r="AO40" s="2">
        <v>473780.608558835</v>
      </c>
      <c r="AP40" s="2">
        <v>112974.069888103</v>
      </c>
      <c r="AQ40" s="2">
        <v>2932790.95425604</v>
      </c>
      <c r="AR40" s="2">
        <v>177900546.65497401</v>
      </c>
      <c r="AS40" s="2">
        <f t="shared" si="2"/>
        <v>14289492.547030572</v>
      </c>
      <c r="AT40" s="2">
        <f t="shared" si="2"/>
        <v>44081063.13883774</v>
      </c>
      <c r="AU40" s="2">
        <f t="shared" si="2"/>
        <v>120234240.73005998</v>
      </c>
      <c r="AV40" s="2">
        <f t="shared" si="2"/>
        <v>0</v>
      </c>
      <c r="AW40" s="2">
        <f t="shared" si="2"/>
        <v>0</v>
      </c>
      <c r="AX40" s="2">
        <f t="shared" si="2"/>
        <v>-704249.7609542883</v>
      </c>
      <c r="AZ40" s="1">
        <v>8.0322926577308773E-2</v>
      </c>
      <c r="BA40" s="1">
        <v>0.24778486613832593</v>
      </c>
      <c r="BB40" s="1">
        <v>0.6758508784306666</v>
      </c>
      <c r="BC40" s="1">
        <v>0</v>
      </c>
      <c r="BD40" s="1">
        <v>0</v>
      </c>
      <c r="BE40" s="1">
        <v>-3.9586711463013811E-3</v>
      </c>
    </row>
    <row r="41" spans="1:57" x14ac:dyDescent="0.15">
      <c r="A41" s="1">
        <v>40</v>
      </c>
      <c r="B41" s="2">
        <v>262168.41300631303</v>
      </c>
      <c r="C41" s="2">
        <v>170191.57873226801</v>
      </c>
      <c r="D41" s="2">
        <v>35473.100902091501</v>
      </c>
      <c r="E41" s="2">
        <v>79973.066485761097</v>
      </c>
      <c r="F41" s="2">
        <v>53262.110373925498</v>
      </c>
      <c r="G41" s="2">
        <v>154154.33600066</v>
      </c>
      <c r="H41" s="2">
        <v>76453.144787112207</v>
      </c>
      <c r="I41" s="2">
        <v>93603.381649356699</v>
      </c>
      <c r="J41" s="2">
        <v>63507.288571893601</v>
      </c>
      <c r="K41" s="2">
        <v>109818.352934658</v>
      </c>
      <c r="L41" s="2">
        <v>182734.81990614999</v>
      </c>
      <c r="M41" s="2">
        <v>254329.326242699</v>
      </c>
      <c r="N41" s="2">
        <v>253084.256451831</v>
      </c>
      <c r="O41" s="2">
        <v>367441.64413746999</v>
      </c>
      <c r="P41" s="2">
        <v>242960.384513578</v>
      </c>
      <c r="Q41" s="2">
        <v>647504.68700935598</v>
      </c>
      <c r="R41" s="2">
        <v>370824.97505444498</v>
      </c>
      <c r="S41" s="2">
        <v>277077.57775740803</v>
      </c>
      <c r="T41" s="2">
        <v>145562.561788625</v>
      </c>
      <c r="U41" s="2">
        <v>48917.526848223199</v>
      </c>
      <c r="V41" s="2">
        <v>11813.1360211213</v>
      </c>
      <c r="W41" s="2">
        <v>4710.32842068848</v>
      </c>
      <c r="X41" s="2">
        <v>269525.92027325899</v>
      </c>
      <c r="Y41" s="2">
        <v>18947.950814984899</v>
      </c>
      <c r="Z41" s="2">
        <v>3213.14428826212</v>
      </c>
      <c r="AA41" s="2">
        <v>301542.04361253203</v>
      </c>
      <c r="AB41" s="2">
        <v>220591.26940929901</v>
      </c>
      <c r="AC41" s="2">
        <v>1867.13310705297</v>
      </c>
      <c r="AD41" s="2">
        <v>33517.518240438403</v>
      </c>
      <c r="AE41" s="2">
        <v>181408.00969646801</v>
      </c>
      <c r="AF41" s="2">
        <v>34874.061360215397</v>
      </c>
      <c r="AG41" s="2">
        <v>211309.95255671901</v>
      </c>
      <c r="AH41" s="2">
        <v>56161.788183144999</v>
      </c>
      <c r="AI41" s="2">
        <v>26190.111782350799</v>
      </c>
      <c r="AJ41" s="2">
        <v>24538.4135089175</v>
      </c>
      <c r="AK41" s="2">
        <v>21343.6808820837</v>
      </c>
      <c r="AL41" s="2">
        <v>52110.955106679998</v>
      </c>
      <c r="AM41" s="2">
        <v>47375.328628399198</v>
      </c>
      <c r="AN41" s="2">
        <v>209149.41683200499</v>
      </c>
      <c r="AO41" s="2">
        <v>768747.93573233602</v>
      </c>
      <c r="AP41" s="2">
        <v>52398.7188394841</v>
      </c>
      <c r="AQ41" s="2">
        <v>845745.47037053201</v>
      </c>
      <c r="AR41" s="2">
        <v>167226715.94917199</v>
      </c>
      <c r="AS41" s="2">
        <f t="shared" si="2"/>
        <v>13159449.693111684</v>
      </c>
      <c r="AT41" s="2">
        <f t="shared" si="2"/>
        <v>68449608.538770348</v>
      </c>
      <c r="AU41" s="2">
        <f t="shared" si="2"/>
        <v>85659644.881238714</v>
      </c>
      <c r="AV41" s="2">
        <f t="shared" si="2"/>
        <v>0</v>
      </c>
      <c r="AW41" s="2">
        <f t="shared" si="2"/>
        <v>0</v>
      </c>
      <c r="AX41" s="2">
        <f t="shared" si="2"/>
        <v>-41987.163948761583</v>
      </c>
      <c r="AZ41" s="1">
        <v>7.8692268866366155E-2</v>
      </c>
      <c r="BA41" s="1">
        <v>0.409322207580608</v>
      </c>
      <c r="BB41" s="1">
        <v>0.51223660283608441</v>
      </c>
      <c r="BC41" s="1">
        <v>0</v>
      </c>
      <c r="BD41" s="1">
        <v>0</v>
      </c>
      <c r="BE41" s="1">
        <v>-2.5107928305859601E-4</v>
      </c>
    </row>
    <row r="42" spans="1:57" x14ac:dyDescent="0.15">
      <c r="A42" s="1">
        <v>41</v>
      </c>
      <c r="B42" s="2">
        <v>70619.975706058802</v>
      </c>
      <c r="C42" s="2">
        <v>220412.42793657401</v>
      </c>
      <c r="D42" s="2">
        <v>86884.689378150899</v>
      </c>
      <c r="E42" s="2">
        <v>230019.047761453</v>
      </c>
      <c r="F42" s="2">
        <v>105723.331727515</v>
      </c>
      <c r="G42" s="2">
        <v>597024.06415045902</v>
      </c>
      <c r="H42" s="2">
        <v>275383.15642091399</v>
      </c>
      <c r="I42" s="2">
        <v>309800.458298376</v>
      </c>
      <c r="J42" s="2">
        <v>183300.579202803</v>
      </c>
      <c r="K42" s="2">
        <v>257814.89284689099</v>
      </c>
      <c r="L42" s="2">
        <v>96035.990555480807</v>
      </c>
      <c r="M42" s="2">
        <v>1064107.4196436801</v>
      </c>
      <c r="N42" s="2">
        <v>588258.47959081398</v>
      </c>
      <c r="O42" s="2">
        <v>583389.62304255704</v>
      </c>
      <c r="P42" s="2">
        <v>337698.77375480701</v>
      </c>
      <c r="Q42" s="2">
        <v>976108.13789219502</v>
      </c>
      <c r="R42" s="2">
        <v>386670.662790987</v>
      </c>
      <c r="S42" s="2">
        <v>509081.48060942802</v>
      </c>
      <c r="T42" s="2">
        <v>517014.958857405</v>
      </c>
      <c r="U42" s="2">
        <v>81779.428156662994</v>
      </c>
      <c r="V42" s="2">
        <v>53589.188747704597</v>
      </c>
      <c r="W42" s="2">
        <v>21160.138044417101</v>
      </c>
      <c r="X42" s="2">
        <v>798586.20859845902</v>
      </c>
      <c r="Y42" s="2">
        <v>35986.497808998902</v>
      </c>
      <c r="Z42" s="2">
        <v>58004.156827100604</v>
      </c>
      <c r="AA42" s="2">
        <v>1399505.8347138199</v>
      </c>
      <c r="AB42" s="2">
        <v>880792.08125439798</v>
      </c>
      <c r="AC42" s="2">
        <v>124262.158372518</v>
      </c>
      <c r="AD42" s="2">
        <v>746851.5879703</v>
      </c>
      <c r="AE42" s="2">
        <v>1035896.3266831801</v>
      </c>
      <c r="AF42" s="2">
        <v>526005.93829128798</v>
      </c>
      <c r="AG42" s="2">
        <v>4732357.6907599196</v>
      </c>
      <c r="AH42" s="2">
        <v>758192.99522770103</v>
      </c>
      <c r="AI42" s="2">
        <v>578713.53783277702</v>
      </c>
      <c r="AJ42" s="2">
        <v>144229.21815594099</v>
      </c>
      <c r="AK42" s="2">
        <v>279563.88442187401</v>
      </c>
      <c r="AL42" s="2">
        <v>280325.06804315699</v>
      </c>
      <c r="AM42" s="2">
        <v>500776.497339339</v>
      </c>
      <c r="AN42" s="2">
        <v>1079429.4844983099</v>
      </c>
      <c r="AO42" s="2">
        <v>350599.81020785699</v>
      </c>
      <c r="AP42" s="2">
        <v>2488225.2704162202</v>
      </c>
      <c r="AQ42" s="2">
        <v>3371518.8759407098</v>
      </c>
      <c r="AR42" s="2">
        <v>32211231.9108578</v>
      </c>
      <c r="AS42" s="2">
        <f t="shared" si="2"/>
        <v>2908049.793617222</v>
      </c>
      <c r="AT42" s="2">
        <f t="shared" si="2"/>
        <v>18274903.996919684</v>
      </c>
      <c r="AU42" s="2">
        <f t="shared" si="2"/>
        <v>15328442.226652088</v>
      </c>
      <c r="AV42" s="2">
        <f t="shared" si="2"/>
        <v>0</v>
      </c>
      <c r="AW42" s="2">
        <f t="shared" si="2"/>
        <v>0</v>
      </c>
      <c r="AX42" s="2">
        <f t="shared" si="2"/>
        <v>-4300164.1063311901</v>
      </c>
      <c r="AZ42" s="1">
        <v>9.028061396922149E-2</v>
      </c>
      <c r="BA42" s="1">
        <v>0.56734570250197591</v>
      </c>
      <c r="BB42" s="1">
        <v>0.47587258596853471</v>
      </c>
      <c r="BC42" s="1">
        <v>0</v>
      </c>
      <c r="BD42" s="1">
        <v>0</v>
      </c>
      <c r="BE42" s="1">
        <v>-0.13349890243973209</v>
      </c>
    </row>
    <row r="43" spans="1:57" x14ac:dyDescent="0.15">
      <c r="A43" s="1">
        <v>42</v>
      </c>
      <c r="B43" s="2">
        <v>214745.95567770899</v>
      </c>
      <c r="C43" s="2">
        <v>29375.738053555899</v>
      </c>
      <c r="D43" s="2">
        <v>30040.007180548899</v>
      </c>
      <c r="E43" s="2">
        <v>49509.880349904699</v>
      </c>
      <c r="F43" s="2">
        <v>14450.297830695999</v>
      </c>
      <c r="G43" s="2">
        <v>153290.92510401001</v>
      </c>
      <c r="H43" s="2">
        <v>39530.569906198201</v>
      </c>
      <c r="I43" s="2">
        <v>41931.691732676998</v>
      </c>
      <c r="J43" s="2">
        <v>45547.609521041399</v>
      </c>
      <c r="K43" s="2">
        <v>54049.269990455003</v>
      </c>
      <c r="L43" s="2">
        <v>15656.040146974299</v>
      </c>
      <c r="M43" s="2">
        <v>251537.34206657601</v>
      </c>
      <c r="N43" s="2">
        <v>102000.39317968</v>
      </c>
      <c r="O43" s="2">
        <v>213656.480068442</v>
      </c>
      <c r="P43" s="2">
        <v>87461.972830121304</v>
      </c>
      <c r="Q43" s="2">
        <v>223160.43268851799</v>
      </c>
      <c r="R43" s="2">
        <v>526462.53210686799</v>
      </c>
      <c r="S43" s="2">
        <v>146582.22342222801</v>
      </c>
      <c r="T43" s="2">
        <v>368877.726379478</v>
      </c>
      <c r="U43" s="2">
        <v>23666.759916445801</v>
      </c>
      <c r="V43" s="2">
        <v>8565.0359886774004</v>
      </c>
      <c r="W43" s="2">
        <v>2888.1958077325598</v>
      </c>
      <c r="X43" s="2">
        <v>45835.641395979699</v>
      </c>
      <c r="Y43" s="2">
        <v>4040.8652004892401</v>
      </c>
      <c r="Z43" s="2">
        <v>3908.15886278874</v>
      </c>
      <c r="AA43" s="2">
        <v>272007.75079151802</v>
      </c>
      <c r="AB43" s="2">
        <v>155957.74574307501</v>
      </c>
      <c r="AC43" s="2">
        <v>18683.106394381401</v>
      </c>
      <c r="AD43" s="2">
        <v>292653.15615646797</v>
      </c>
      <c r="AE43" s="2">
        <v>177424.77358999001</v>
      </c>
      <c r="AF43" s="2">
        <v>31714.804569004202</v>
      </c>
      <c r="AG43" s="2">
        <v>388745.53461658699</v>
      </c>
      <c r="AH43" s="2">
        <v>360414.86014624097</v>
      </c>
      <c r="AI43" s="2">
        <v>1736104.7656135999</v>
      </c>
      <c r="AJ43" s="2">
        <v>15438.984655464301</v>
      </c>
      <c r="AK43" s="2">
        <v>82441.883770268701</v>
      </c>
      <c r="AL43" s="2">
        <v>86802.360337207996</v>
      </c>
      <c r="AM43" s="2">
        <v>145127.50861362499</v>
      </c>
      <c r="AN43" s="2">
        <v>181356.06647829199</v>
      </c>
      <c r="AO43" s="2">
        <v>81985.815348994598</v>
      </c>
      <c r="AP43" s="2">
        <v>46008.047334431998</v>
      </c>
      <c r="AQ43" s="2">
        <v>1237846.19008188</v>
      </c>
      <c r="AR43" s="2">
        <v>276194191.874282</v>
      </c>
      <c r="AS43" s="2">
        <f t="shared" si="2"/>
        <v>255184.86006247331</v>
      </c>
      <c r="AT43" s="2">
        <f t="shared" si="2"/>
        <v>1934834.1471689167</v>
      </c>
      <c r="AU43" s="2">
        <f t="shared" si="2"/>
        <v>274107015.56064713</v>
      </c>
      <c r="AV43" s="2">
        <f t="shared" si="2"/>
        <v>0</v>
      </c>
      <c r="AW43" s="2">
        <f t="shared" si="2"/>
        <v>0</v>
      </c>
      <c r="AX43" s="2">
        <f t="shared" si="2"/>
        <v>-102842.69359654767</v>
      </c>
      <c r="AZ43" s="1">
        <v>9.2393275300527784E-4</v>
      </c>
      <c r="BA43" s="1">
        <v>7.0053397359261414E-3</v>
      </c>
      <c r="BB43" s="1">
        <v>0.99244308397844627</v>
      </c>
      <c r="BC43" s="1">
        <v>0</v>
      </c>
      <c r="BD43" s="1">
        <v>0</v>
      </c>
      <c r="BE43" s="1">
        <v>-3.7235646737770496E-4</v>
      </c>
    </row>
    <row r="44" spans="1:57" x14ac:dyDescent="0.15">
      <c r="A44" s="1">
        <v>43</v>
      </c>
      <c r="B44" s="2">
        <v>422439000</v>
      </c>
      <c r="C44" s="2">
        <v>94965548.335431293</v>
      </c>
      <c r="D44" s="2">
        <v>67701269.575429007</v>
      </c>
      <c r="E44" s="2">
        <v>41077340.610056497</v>
      </c>
      <c r="F44" s="2">
        <v>21322318.507392202</v>
      </c>
      <c r="G44" s="2">
        <v>167499849.63714999</v>
      </c>
      <c r="H44" s="2">
        <v>66416628.565413997</v>
      </c>
      <c r="I44" s="2">
        <v>52810997.268404201</v>
      </c>
      <c r="J44" s="2">
        <v>34276443.628459103</v>
      </c>
      <c r="K44" s="2">
        <v>53797565.062198304</v>
      </c>
      <c r="L44" s="2">
        <v>64813716.508098498</v>
      </c>
      <c r="M44" s="2">
        <v>198935005.705181</v>
      </c>
      <c r="N44" s="2">
        <v>99008708.530051097</v>
      </c>
      <c r="O44" s="2">
        <v>165833157.46424201</v>
      </c>
      <c r="P44" s="2">
        <v>52809307.962142698</v>
      </c>
      <c r="Q44" s="2">
        <v>142561416.52179599</v>
      </c>
      <c r="R44" s="2">
        <v>116805913.028974</v>
      </c>
      <c r="S44" s="2">
        <v>75854444.893752307</v>
      </c>
      <c r="T44" s="2">
        <v>95384779.924068302</v>
      </c>
      <c r="U44" s="2">
        <v>14940263.297214501</v>
      </c>
      <c r="V44" s="2">
        <v>21051514.21596</v>
      </c>
      <c r="W44" s="2">
        <v>27826045.710149799</v>
      </c>
      <c r="X44" s="2">
        <v>110886759.34046701</v>
      </c>
      <c r="Y44" s="2">
        <v>5400010.7394040097</v>
      </c>
      <c r="Z44" s="2">
        <v>7334994.9685640195</v>
      </c>
      <c r="AA44" s="2">
        <v>298312000</v>
      </c>
      <c r="AB44" s="2">
        <v>198767225.43598199</v>
      </c>
      <c r="AC44" s="2">
        <v>7143774.5640183296</v>
      </c>
      <c r="AD44" s="2">
        <v>96871671.401710093</v>
      </c>
      <c r="AE44" s="2">
        <v>403797000</v>
      </c>
      <c r="AF44" s="2">
        <v>81062000</v>
      </c>
      <c r="AG44" s="2">
        <v>276473000</v>
      </c>
      <c r="AH44" s="2">
        <v>253123000</v>
      </c>
      <c r="AI44" s="2">
        <v>86490424.262882501</v>
      </c>
      <c r="AJ44" s="2">
        <v>14125600.592821799</v>
      </c>
      <c r="AK44" s="2">
        <v>44281901.318647102</v>
      </c>
      <c r="AL44" s="2">
        <v>28977625.7444368</v>
      </c>
      <c r="AM44" s="2">
        <v>66136109.871254303</v>
      </c>
      <c r="AN44" s="2">
        <v>131420874.978094</v>
      </c>
      <c r="AO44" s="2">
        <v>70516018.429923907</v>
      </c>
      <c r="AP44" s="2">
        <v>28962241.212696899</v>
      </c>
      <c r="AQ44" s="2">
        <v>168750532.18753299</v>
      </c>
      <c r="AR44" s="2">
        <v>4476964000</v>
      </c>
    </row>
    <row r="45" spans="1:57" x14ac:dyDescent="0.15">
      <c r="A45" t="s">
        <v>0</v>
      </c>
      <c r="B45" s="2">
        <f t="shared" ref="B45:C48" si="3">B$44*B50</f>
        <v>421912323.63986629</v>
      </c>
      <c r="C45" s="2">
        <f t="shared" si="3"/>
        <v>47720321.725102924</v>
      </c>
      <c r="D45" s="2">
        <f t="shared" ref="D45:AQ45" si="4">D$44*D50</f>
        <v>13995840.392562987</v>
      </c>
      <c r="E45" s="2">
        <f t="shared" si="4"/>
        <v>17045099.338511292</v>
      </c>
      <c r="F45" s="2">
        <f t="shared" si="4"/>
        <v>9129737.7634219825</v>
      </c>
      <c r="G45" s="2">
        <f t="shared" si="4"/>
        <v>51717185.051288001</v>
      </c>
      <c r="H45" s="2">
        <f t="shared" si="4"/>
        <v>30069506.090028722</v>
      </c>
      <c r="I45" s="2">
        <f t="shared" si="4"/>
        <v>28015902.701876331</v>
      </c>
      <c r="J45" s="2">
        <f t="shared" si="4"/>
        <v>14620267.98680092</v>
      </c>
      <c r="K45" s="2">
        <f t="shared" si="4"/>
        <v>23808497.003309131</v>
      </c>
      <c r="L45" s="2">
        <f t="shared" si="4"/>
        <v>13806598.389708599</v>
      </c>
      <c r="M45" s="2">
        <f t="shared" si="4"/>
        <v>66490104.382405296</v>
      </c>
      <c r="N45" s="2">
        <f t="shared" si="4"/>
        <v>38314689.66395925</v>
      </c>
      <c r="O45" s="2">
        <f t="shared" si="4"/>
        <v>49809749.391226269</v>
      </c>
      <c r="P45" s="2">
        <f t="shared" si="4"/>
        <v>22000138.840293512</v>
      </c>
      <c r="Q45" s="2">
        <f t="shared" si="4"/>
        <v>63158801.964390516</v>
      </c>
      <c r="R45" s="2">
        <f t="shared" si="4"/>
        <v>51087419.450398885</v>
      </c>
      <c r="S45" s="2">
        <f t="shared" si="4"/>
        <v>28608442.105433788</v>
      </c>
      <c r="T45" s="2">
        <f t="shared" si="4"/>
        <v>45951670.54129982</v>
      </c>
      <c r="U45" s="2">
        <f t="shared" si="4"/>
        <v>6828160.0094989687</v>
      </c>
      <c r="V45" s="2">
        <f t="shared" si="4"/>
        <v>10327374.102952521</v>
      </c>
      <c r="W45" s="2">
        <f t="shared" si="4"/>
        <v>915063.19300012884</v>
      </c>
      <c r="X45" s="2">
        <f t="shared" si="4"/>
        <v>30569053.185047332</v>
      </c>
      <c r="Y45" s="2">
        <f t="shared" si="4"/>
        <v>1644187.8121476814</v>
      </c>
      <c r="Z45" s="2">
        <f t="shared" si="4"/>
        <v>3567601.72898845</v>
      </c>
      <c r="AA45" s="2">
        <f t="shared" si="4"/>
        <v>175187228.36996743</v>
      </c>
      <c r="AB45" s="2">
        <f t="shared" si="4"/>
        <v>79907237.272184059</v>
      </c>
      <c r="AC45" s="2">
        <f t="shared" si="4"/>
        <v>5614531.640675148</v>
      </c>
      <c r="AD45" s="2">
        <f t="shared" si="4"/>
        <v>26684678.427803572</v>
      </c>
      <c r="AE45" s="2">
        <f t="shared" si="4"/>
        <v>114667328.5884271</v>
      </c>
      <c r="AF45" s="2">
        <f t="shared" si="4"/>
        <v>42228123.407378465</v>
      </c>
      <c r="AG45" s="2">
        <f t="shared" si="4"/>
        <v>83186938.677550331</v>
      </c>
      <c r="AH45" s="2">
        <f t="shared" si="4"/>
        <v>30546264.50760486</v>
      </c>
      <c r="AI45" s="2">
        <f t="shared" si="4"/>
        <v>39291940.020671211</v>
      </c>
      <c r="AJ45" s="2">
        <f t="shared" si="4"/>
        <v>7689644.7477286737</v>
      </c>
      <c r="AK45" s="2">
        <f t="shared" si="4"/>
        <v>23956644.625101008</v>
      </c>
      <c r="AL45" s="2">
        <f t="shared" si="4"/>
        <v>15943522.368568996</v>
      </c>
      <c r="AM45" s="2">
        <f t="shared" si="4"/>
        <v>34999903.753732987</v>
      </c>
      <c r="AN45" s="2">
        <f t="shared" si="4"/>
        <v>110656517.20416155</v>
      </c>
      <c r="AO45" s="2">
        <f t="shared" si="4"/>
        <v>56237996.798346475</v>
      </c>
      <c r="AP45" s="2">
        <f t="shared" si="4"/>
        <v>15165216.224883026</v>
      </c>
      <c r="AQ45" s="2">
        <f t="shared" si="4"/>
        <v>146738793.74808216</v>
      </c>
    </row>
    <row r="46" spans="1:57" x14ac:dyDescent="0.15">
      <c r="A46" t="s">
        <v>1</v>
      </c>
      <c r="B46" s="2">
        <f t="shared" si="3"/>
        <v>-18293840.7347151</v>
      </c>
      <c r="C46" s="2">
        <f t="shared" si="3"/>
        <v>18891509.034453403</v>
      </c>
      <c r="D46" s="2">
        <f t="shared" ref="D46:AQ46" si="5">D$44*D51</f>
        <v>19240864.566612542</v>
      </c>
      <c r="E46" s="2">
        <f t="shared" si="5"/>
        <v>7308102.4865048109</v>
      </c>
      <c r="F46" s="2">
        <f t="shared" si="5"/>
        <v>5108524.4646378336</v>
      </c>
      <c r="G46" s="2">
        <f t="shared" si="5"/>
        <v>51054232.86161314</v>
      </c>
      <c r="H46" s="2">
        <f t="shared" si="5"/>
        <v>10560747.810425865</v>
      </c>
      <c r="I46" s="2">
        <f t="shared" si="5"/>
        <v>7634437.0834664507</v>
      </c>
      <c r="J46" s="2">
        <f t="shared" si="5"/>
        <v>6682953.7022139588</v>
      </c>
      <c r="K46" s="2">
        <f t="shared" si="5"/>
        <v>9573035.4653690998</v>
      </c>
      <c r="L46" s="2">
        <f t="shared" si="5"/>
        <v>33030709.994591855</v>
      </c>
      <c r="M46" s="2">
        <f t="shared" si="5"/>
        <v>34300282.781094991</v>
      </c>
      <c r="N46" s="2">
        <f t="shared" si="5"/>
        <v>21138124.002871633</v>
      </c>
      <c r="O46" s="2">
        <f t="shared" si="5"/>
        <v>30493682.270272192</v>
      </c>
      <c r="P46" s="2">
        <f t="shared" si="5"/>
        <v>9216156.3104804531</v>
      </c>
      <c r="Q46" s="2">
        <f t="shared" si="5"/>
        <v>25159583.667516071</v>
      </c>
      <c r="R46" s="2">
        <f t="shared" si="5"/>
        <v>22604052.025751431</v>
      </c>
      <c r="S46" s="2">
        <f t="shared" si="5"/>
        <v>12315486.707260912</v>
      </c>
      <c r="T46" s="2">
        <f t="shared" si="5"/>
        <v>12273402.891610287</v>
      </c>
      <c r="U46" s="2">
        <f t="shared" si="5"/>
        <v>2045554.4157292224</v>
      </c>
      <c r="V46" s="2">
        <f t="shared" si="5"/>
        <v>3082447.1473176535</v>
      </c>
      <c r="W46" s="2">
        <f t="shared" si="5"/>
        <v>354145.35546306247</v>
      </c>
      <c r="X46" s="2">
        <f t="shared" si="5"/>
        <v>17245881.143792428</v>
      </c>
      <c r="Y46" s="2">
        <f t="shared" si="5"/>
        <v>533196.38245732407</v>
      </c>
      <c r="Z46" s="2">
        <f t="shared" si="5"/>
        <v>860373.67704505578</v>
      </c>
      <c r="AA46" s="2">
        <f t="shared" si="5"/>
        <v>40473611.919185519</v>
      </c>
      <c r="AB46" s="2">
        <f t="shared" si="5"/>
        <v>10384288.828936949</v>
      </c>
      <c r="AC46" s="2">
        <f t="shared" si="5"/>
        <v>227021.49042456367</v>
      </c>
      <c r="AD46" s="2">
        <f t="shared" si="5"/>
        <v>4579237.1890093107</v>
      </c>
      <c r="AE46" s="2">
        <f t="shared" si="5"/>
        <v>124110860.20826055</v>
      </c>
      <c r="AF46" s="2">
        <f t="shared" si="5"/>
        <v>7928218.4763488518</v>
      </c>
      <c r="AG46" s="2">
        <f t="shared" si="5"/>
        <v>30962967.953282643</v>
      </c>
      <c r="AH46" s="2">
        <f t="shared" si="5"/>
        <v>43213201.869292632</v>
      </c>
      <c r="AI46" s="2">
        <f t="shared" si="5"/>
        <v>8779431.5332000647</v>
      </c>
      <c r="AJ46" s="2">
        <f t="shared" si="5"/>
        <v>407107.96511322836</v>
      </c>
      <c r="AK46" s="2">
        <f t="shared" si="5"/>
        <v>3516991.3983040196</v>
      </c>
      <c r="AL46" s="2">
        <f t="shared" si="5"/>
        <v>1261475.6474262718</v>
      </c>
      <c r="AM46" s="2">
        <f t="shared" si="5"/>
        <v>5178170.2965446757</v>
      </c>
      <c r="AN46" s="2">
        <f t="shared" si="5"/>
        <v>1305737.7849120221</v>
      </c>
      <c r="AO46" s="2">
        <f t="shared" si="5"/>
        <v>1020267.6571098045</v>
      </c>
      <c r="AP46" s="2">
        <f t="shared" si="5"/>
        <v>2509032.1008354058</v>
      </c>
      <c r="AQ46" s="2">
        <f t="shared" si="5"/>
        <v>284204.78159837832</v>
      </c>
    </row>
    <row r="47" spans="1:57" x14ac:dyDescent="0.15">
      <c r="A47" t="s">
        <v>2</v>
      </c>
      <c r="B47" s="2">
        <f t="shared" si="3"/>
        <v>18820517.094848786</v>
      </c>
      <c r="C47" s="2">
        <f t="shared" si="3"/>
        <v>8722728.9099563565</v>
      </c>
      <c r="D47" s="2">
        <f t="shared" ref="D47:AQ47" si="6">D$44*D52</f>
        <v>8188207.9778387873</v>
      </c>
      <c r="E47" s="2">
        <f t="shared" si="6"/>
        <v>4507131.0634431997</v>
      </c>
      <c r="F47" s="2">
        <f t="shared" si="6"/>
        <v>2389641.1059657778</v>
      </c>
      <c r="G47" s="2">
        <f t="shared" si="6"/>
        <v>18675906.979203708</v>
      </c>
      <c r="H47" s="2">
        <f t="shared" si="6"/>
        <v>7951516.3829552429</v>
      </c>
      <c r="I47" s="2">
        <f t="shared" si="6"/>
        <v>4135934.9955522981</v>
      </c>
      <c r="J47" s="2">
        <f t="shared" si="6"/>
        <v>4009984.572533607</v>
      </c>
      <c r="K47" s="2">
        <f t="shared" si="6"/>
        <v>8149432.2240376063</v>
      </c>
      <c r="L47" s="2">
        <f t="shared" si="6"/>
        <v>8319428.8616116419</v>
      </c>
      <c r="M47" s="2">
        <f t="shared" si="6"/>
        <v>29634927.784436524</v>
      </c>
      <c r="N47" s="2">
        <f t="shared" si="6"/>
        <v>15491913.845290128</v>
      </c>
      <c r="O47" s="2">
        <f t="shared" si="6"/>
        <v>30531903.532418102</v>
      </c>
      <c r="P47" s="2">
        <f t="shared" si="6"/>
        <v>6752374.7010440417</v>
      </c>
      <c r="Q47" s="2">
        <f t="shared" si="6"/>
        <v>16353953.522473587</v>
      </c>
      <c r="R47" s="2">
        <f t="shared" si="6"/>
        <v>13583659.552463755</v>
      </c>
      <c r="S47" s="2">
        <f t="shared" si="6"/>
        <v>7560252.6711181523</v>
      </c>
      <c r="T47" s="2">
        <f t="shared" si="6"/>
        <v>14425729.337343732</v>
      </c>
      <c r="U47" s="2">
        <f t="shared" si="6"/>
        <v>1382381.7337762655</v>
      </c>
      <c r="V47" s="2">
        <f t="shared" si="6"/>
        <v>2017823.7732596139</v>
      </c>
      <c r="W47" s="2">
        <f t="shared" si="6"/>
        <v>261126.55639529062</v>
      </c>
      <c r="X47" s="2">
        <f t="shared" si="6"/>
        <v>40805679.866479568</v>
      </c>
      <c r="Y47" s="2">
        <f t="shared" si="6"/>
        <v>1384227.7168148728</v>
      </c>
      <c r="Z47" s="2">
        <f t="shared" si="6"/>
        <v>2573571.3008971424</v>
      </c>
      <c r="AA47" s="2">
        <f t="shared" si="6"/>
        <v>13939844.216356343</v>
      </c>
      <c r="AB47" s="2">
        <f t="shared" si="6"/>
        <v>41953042.408666044</v>
      </c>
      <c r="AC47" s="2">
        <f t="shared" si="6"/>
        <v>1279685.9190205138</v>
      </c>
      <c r="AD47" s="2">
        <f t="shared" si="6"/>
        <v>29147141.924712148</v>
      </c>
      <c r="AE47" s="2">
        <f t="shared" si="6"/>
        <v>24075998.068198621</v>
      </c>
      <c r="AF47" s="2">
        <f t="shared" si="6"/>
        <v>8560987.1850743238</v>
      </c>
      <c r="AG47" s="2">
        <f t="shared" si="6"/>
        <v>6418092.2985136369</v>
      </c>
      <c r="AH47" s="2">
        <f t="shared" si="6"/>
        <v>127774733.5493421</v>
      </c>
      <c r="AI47" s="2">
        <f t="shared" si="6"/>
        <v>18786110.695794724</v>
      </c>
      <c r="AJ47" s="2">
        <f t="shared" si="6"/>
        <v>787295.44670819503</v>
      </c>
      <c r="AK47" s="2">
        <f t="shared" si="6"/>
        <v>4283705.8420468606</v>
      </c>
      <c r="AL47" s="2">
        <f t="shared" si="6"/>
        <v>4794714.2187270019</v>
      </c>
      <c r="AM47" s="2">
        <f t="shared" si="6"/>
        <v>3342158.3513956158</v>
      </c>
      <c r="AN47" s="2">
        <f t="shared" si="6"/>
        <v>13623527.774143923</v>
      </c>
      <c r="AO47" s="2">
        <f t="shared" si="6"/>
        <v>6659552.1094395546</v>
      </c>
      <c r="AP47" s="2">
        <f t="shared" si="6"/>
        <v>4482122.8670312893</v>
      </c>
      <c r="AQ47" s="2">
        <f t="shared" si="6"/>
        <v>19684648.673436888</v>
      </c>
    </row>
    <row r="48" spans="1:57" x14ac:dyDescent="0.15">
      <c r="A48" t="s">
        <v>3</v>
      </c>
      <c r="B48" s="2">
        <f t="shared" si="3"/>
        <v>0</v>
      </c>
      <c r="C48" s="2">
        <f t="shared" si="3"/>
        <v>19630988.665918615</v>
      </c>
      <c r="D48" s="2">
        <f t="shared" ref="D48:AQ48" si="7">D$44*D53</f>
        <v>26276356.638414692</v>
      </c>
      <c r="E48" s="2">
        <f t="shared" si="7"/>
        <v>12217007.721597193</v>
      </c>
      <c r="F48" s="2">
        <f t="shared" si="7"/>
        <v>4694415.1733666081</v>
      </c>
      <c r="G48" s="2">
        <f t="shared" si="7"/>
        <v>46052524.745045133</v>
      </c>
      <c r="H48" s="2">
        <f t="shared" si="7"/>
        <v>17834858.282004163</v>
      </c>
      <c r="I48" s="2">
        <f t="shared" si="7"/>
        <v>13024722.48750912</v>
      </c>
      <c r="J48" s="2">
        <f t="shared" si="7"/>
        <v>8963237.3669106178</v>
      </c>
      <c r="K48" s="2">
        <f t="shared" si="7"/>
        <v>12266600.369482471</v>
      </c>
      <c r="L48" s="2">
        <f t="shared" si="7"/>
        <v>9656979.2621864025</v>
      </c>
      <c r="M48" s="2">
        <f t="shared" si="7"/>
        <v>68509690.757244185</v>
      </c>
      <c r="N48" s="2">
        <f t="shared" si="7"/>
        <v>24063981.017930079</v>
      </c>
      <c r="O48" s="2">
        <f t="shared" si="7"/>
        <v>54997822.270325445</v>
      </c>
      <c r="P48" s="2">
        <f t="shared" si="7"/>
        <v>14840638.110324694</v>
      </c>
      <c r="Q48" s="2">
        <f t="shared" si="7"/>
        <v>37889077.367415816</v>
      </c>
      <c r="R48" s="2">
        <f t="shared" si="7"/>
        <v>29530782.000359923</v>
      </c>
      <c r="S48" s="2">
        <f t="shared" si="7"/>
        <v>27370263.409939457</v>
      </c>
      <c r="T48" s="2">
        <f t="shared" si="7"/>
        <v>22733977.153814465</v>
      </c>
      <c r="U48" s="2">
        <f t="shared" si="7"/>
        <v>4684167.1382100442</v>
      </c>
      <c r="V48" s="2">
        <f t="shared" si="7"/>
        <v>5623869.1924302112</v>
      </c>
      <c r="W48" s="2">
        <f t="shared" si="7"/>
        <v>26295710.605291318</v>
      </c>
      <c r="X48" s="2">
        <f t="shared" si="7"/>
        <v>22266145.14514767</v>
      </c>
      <c r="Y48" s="2">
        <f t="shared" si="7"/>
        <v>1838398.8279841312</v>
      </c>
      <c r="Z48" s="2">
        <f t="shared" si="7"/>
        <v>333448.26163337182</v>
      </c>
      <c r="AA48" s="2">
        <f t="shared" si="7"/>
        <v>68711315.494490698</v>
      </c>
      <c r="AB48" s="2">
        <f t="shared" si="7"/>
        <v>66522656.926194936</v>
      </c>
      <c r="AC48" s="2">
        <f t="shared" si="7"/>
        <v>22535.513898104378</v>
      </c>
      <c r="AD48" s="2">
        <f t="shared" si="7"/>
        <v>36460613.860185072</v>
      </c>
      <c r="AE48" s="2">
        <f t="shared" si="7"/>
        <v>140942813.13511369</v>
      </c>
      <c r="AF48" s="2">
        <f t="shared" si="7"/>
        <v>22344670.931198359</v>
      </c>
      <c r="AG48" s="2">
        <f t="shared" si="7"/>
        <v>155905001.07065341</v>
      </c>
      <c r="AH48" s="2">
        <f t="shared" si="7"/>
        <v>51588800.07376039</v>
      </c>
      <c r="AI48" s="2">
        <f t="shared" si="7"/>
        <v>19632942.013216507</v>
      </c>
      <c r="AJ48" s="2">
        <f t="shared" si="7"/>
        <v>5241552.4332717024</v>
      </c>
      <c r="AK48" s="2">
        <f t="shared" si="7"/>
        <v>12524559.453195216</v>
      </c>
      <c r="AL48" s="2">
        <f t="shared" si="7"/>
        <v>6977913.5097145298</v>
      </c>
      <c r="AM48" s="2">
        <f t="shared" si="7"/>
        <v>22615877.469581019</v>
      </c>
      <c r="AN48" s="2">
        <f t="shared" si="7"/>
        <v>5835092.2148765028</v>
      </c>
      <c r="AO48" s="2">
        <f t="shared" si="7"/>
        <v>6598201.8650280759</v>
      </c>
      <c r="AP48" s="2">
        <f t="shared" si="7"/>
        <v>6805870.0199471787</v>
      </c>
      <c r="AQ48" s="2">
        <f t="shared" si="7"/>
        <v>2042884.9844155724</v>
      </c>
    </row>
    <row r="50" spans="1:43" x14ac:dyDescent="0.15">
      <c r="A50" s="1" t="s">
        <v>4</v>
      </c>
      <c r="B50" s="1">
        <v>0.99875324872908589</v>
      </c>
      <c r="C50" s="1">
        <v>0.50250140773734309</v>
      </c>
      <c r="D50" s="1">
        <v>0.20672936387063756</v>
      </c>
      <c r="E50" s="1">
        <v>0.41495138403235221</v>
      </c>
      <c r="F50" s="1">
        <v>0.42817753427033778</v>
      </c>
      <c r="G50" s="1">
        <v>0.30875959090901528</v>
      </c>
      <c r="H50" s="1">
        <v>0.4527406274531558</v>
      </c>
      <c r="I50" s="1">
        <v>0.53049372575733778</v>
      </c>
      <c r="J50" s="1">
        <v>0.42653981682807895</v>
      </c>
      <c r="K50" s="1">
        <v>0.44255714874423824</v>
      </c>
      <c r="L50" s="1">
        <v>0.21301969912469776</v>
      </c>
      <c r="M50" s="1">
        <v>0.33423028866494586</v>
      </c>
      <c r="N50" s="1">
        <v>0.38698302637014992</v>
      </c>
      <c r="O50" s="1">
        <v>0.30036061637412026</v>
      </c>
      <c r="P50" s="1">
        <v>0.41659585571666091</v>
      </c>
      <c r="Q50" s="1">
        <v>0.44302872057064802</v>
      </c>
      <c r="R50" s="1">
        <v>0.43737014784282813</v>
      </c>
      <c r="S50" s="1">
        <v>0.37714918546309339</v>
      </c>
      <c r="T50" s="1">
        <v>0.48175055368246333</v>
      </c>
      <c r="U50" s="1">
        <v>0.45703076804356102</v>
      </c>
      <c r="V50" s="1">
        <v>0.49057630710112643</v>
      </c>
      <c r="W50" s="1">
        <v>3.2885132243793858E-2</v>
      </c>
      <c r="X50" s="1">
        <v>0.27567811853160962</v>
      </c>
      <c r="Y50" s="1">
        <v>0.30447861893125561</v>
      </c>
      <c r="Z50" s="1">
        <v>0.48638093744826161</v>
      </c>
      <c r="AA50" s="1">
        <v>0.58726175403593361</v>
      </c>
      <c r="AB50" s="1">
        <v>0.40201415045620892</v>
      </c>
      <c r="AC50" s="1">
        <v>0.78593348521303397</v>
      </c>
      <c r="AD50" s="1">
        <v>0.27546420993550136</v>
      </c>
      <c r="AE50" s="1">
        <v>0.28397271051648998</v>
      </c>
      <c r="AF50" s="1">
        <v>0.52093611565688569</v>
      </c>
      <c r="AG50" s="1">
        <v>0.3008863023787145</v>
      </c>
      <c r="AH50" s="1">
        <v>0.12067755402553249</v>
      </c>
      <c r="AI50" s="1">
        <v>0.4542923723121729</v>
      </c>
      <c r="AJ50" s="1">
        <v>0.54437648135374272</v>
      </c>
      <c r="AK50" s="1">
        <v>0.54100307149668092</v>
      </c>
      <c r="AL50" s="1">
        <v>0.55020112790399589</v>
      </c>
      <c r="AM50" s="1">
        <v>0.52921019730169383</v>
      </c>
      <c r="AN50" s="1">
        <v>0.84200106887590298</v>
      </c>
      <c r="AO50" s="1">
        <v>0.79752087611460398</v>
      </c>
      <c r="AP50" s="1">
        <v>0.52362025830496406</v>
      </c>
      <c r="AQ50" s="1">
        <v>0.86956047987458129</v>
      </c>
    </row>
    <row r="51" spans="1:43" x14ac:dyDescent="0.15">
      <c r="B51" s="1">
        <v>-4.3305283685254201E-2</v>
      </c>
      <c r="C51" s="1">
        <v>0.19893013166970838</v>
      </c>
      <c r="D51" s="1">
        <v>0.28420241876225727</v>
      </c>
      <c r="E51" s="1">
        <v>0.17791079894582201</v>
      </c>
      <c r="F51" s="1">
        <v>0.23958578720540016</v>
      </c>
      <c r="G51" s="1">
        <v>0.3048016638355821</v>
      </c>
      <c r="H51" s="1">
        <v>0.15900758648151708</v>
      </c>
      <c r="I51" s="1">
        <v>0.14456150192857628</v>
      </c>
      <c r="J51" s="1">
        <v>0.19497220232805088</v>
      </c>
      <c r="K51" s="1">
        <v>0.17794551582959545</v>
      </c>
      <c r="L51" s="1">
        <v>0.50962530424350305</v>
      </c>
      <c r="M51" s="1">
        <v>0.17241954305381302</v>
      </c>
      <c r="N51" s="1">
        <v>0.21349762376160877</v>
      </c>
      <c r="O51" s="1">
        <v>0.18388169613695882</v>
      </c>
      <c r="P51" s="1">
        <v>0.1745176497500634</v>
      </c>
      <c r="Q51" s="1">
        <v>0.17648241916612453</v>
      </c>
      <c r="R51" s="1">
        <v>0.19351804578715498</v>
      </c>
      <c r="S51" s="1">
        <v>0.16235682331484924</v>
      </c>
      <c r="T51" s="1">
        <v>0.12867255028926641</v>
      </c>
      <c r="U51" s="1">
        <v>0.13691555329621269</v>
      </c>
      <c r="V51" s="1">
        <v>0.14642401091417578</v>
      </c>
      <c r="W51" s="1">
        <v>1.2727117577251906E-2</v>
      </c>
      <c r="X51" s="1">
        <v>0.15552696504404667</v>
      </c>
      <c r="Y51" s="1">
        <v>9.8739874453688981E-2</v>
      </c>
      <c r="Z51" s="1">
        <v>0.11729710527851829</v>
      </c>
      <c r="AA51" s="1">
        <v>0.13567544020751937</v>
      </c>
      <c r="AB51" s="1">
        <v>5.2243466226183616E-2</v>
      </c>
      <c r="AC51" s="1">
        <v>3.1778927007022666E-2</v>
      </c>
      <c r="AD51" s="1">
        <v>4.7271169401217457E-2</v>
      </c>
      <c r="AE51" s="1">
        <v>0.30735954008638139</v>
      </c>
      <c r="AF51" s="1">
        <v>9.7804377838553849E-2</v>
      </c>
      <c r="AG51" s="1">
        <v>0.11199273691565774</v>
      </c>
      <c r="AH51" s="1">
        <v>0.17072017109979193</v>
      </c>
      <c r="AI51" s="1">
        <v>0.10150755540885664</v>
      </c>
      <c r="AJ51" s="1">
        <v>2.8820577393368199E-2</v>
      </c>
      <c r="AK51" s="1">
        <v>7.9422773042109984E-2</v>
      </c>
      <c r="AL51" s="1">
        <v>4.3532746904513156E-2</v>
      </c>
      <c r="AM51" s="1">
        <v>7.8295658856030459E-2</v>
      </c>
      <c r="AN51" s="1">
        <v>9.9355432318470726E-3</v>
      </c>
      <c r="AO51" s="1">
        <v>1.4468594226199923E-2</v>
      </c>
      <c r="AP51" s="1">
        <v>8.6631144406582011E-2</v>
      </c>
      <c r="AQ51" s="1">
        <v>1.6841711721687529E-3</v>
      </c>
    </row>
    <row r="52" spans="1:43" x14ac:dyDescent="0.15">
      <c r="B52" s="1">
        <v>4.4552034956168308E-2</v>
      </c>
      <c r="C52" s="1">
        <v>9.185150891928183E-2</v>
      </c>
      <c r="D52" s="1">
        <v>0.12094615107204067</v>
      </c>
      <c r="E52" s="1">
        <v>0.10972304916788528</v>
      </c>
      <c r="F52" s="1">
        <v>0.11207229200414189</v>
      </c>
      <c r="G52" s="1">
        <v>0.11149805220518572</v>
      </c>
      <c r="H52" s="1">
        <v>0.11972177080810062</v>
      </c>
      <c r="I52" s="1">
        <v>7.8315790450462636E-2</v>
      </c>
      <c r="J52" s="1">
        <v>0.1169895166488098</v>
      </c>
      <c r="K52" s="1">
        <v>0.15148329138345951</v>
      </c>
      <c r="L52" s="1">
        <v>0.12835907751983527</v>
      </c>
      <c r="M52" s="1">
        <v>0.14896788867995955</v>
      </c>
      <c r="N52" s="1">
        <v>0.15647021434067113</v>
      </c>
      <c r="O52" s="1">
        <v>0.18411217635412619</v>
      </c>
      <c r="P52" s="1">
        <v>0.12786334382349041</v>
      </c>
      <c r="Q52" s="1">
        <v>0.11471514468273579</v>
      </c>
      <c r="R52" s="1">
        <v>0.11629256773237409</v>
      </c>
      <c r="S52" s="1">
        <v>9.9667892655567331E-2</v>
      </c>
      <c r="T52" s="1">
        <v>0.1512372241024976</v>
      </c>
      <c r="U52" s="1">
        <v>9.2527267175672875E-2</v>
      </c>
      <c r="V52" s="1">
        <v>9.5851716534947423E-2</v>
      </c>
      <c r="W52" s="1">
        <v>9.3842495306489908E-3</v>
      </c>
      <c r="X52" s="1">
        <v>0.36799416007090352</v>
      </c>
      <c r="Y52" s="1">
        <v>0.25633795627740691</v>
      </c>
      <c r="Z52" s="1">
        <v>0.3508620403867807</v>
      </c>
      <c r="AA52" s="1">
        <v>4.6729076323970685E-2</v>
      </c>
      <c r="AB52" s="1">
        <v>0.21106619723973599</v>
      </c>
      <c r="AC52" s="1">
        <v>0.1791330210034929</v>
      </c>
      <c r="AD52" s="1">
        <v>0.3008840613871932</v>
      </c>
      <c r="AE52" s="1">
        <v>5.9624014215555396E-2</v>
      </c>
      <c r="AF52" s="1">
        <v>0.10561036225450054</v>
      </c>
      <c r="AG52" s="1">
        <v>2.3214173892255798E-2</v>
      </c>
      <c r="AH52" s="1">
        <v>0.50479305930058549</v>
      </c>
      <c r="AI52" s="1">
        <v>0.21720451548133765</v>
      </c>
      <c r="AJ52" s="1">
        <v>5.5735360881453394E-2</v>
      </c>
      <c r="AK52" s="1">
        <v>9.6737170593056546E-2</v>
      </c>
      <c r="AL52" s="1">
        <v>0.16546263179092593</v>
      </c>
      <c r="AM52" s="1">
        <v>5.0534546980487989E-2</v>
      </c>
      <c r="AN52" s="1">
        <v>0.1036633470627461</v>
      </c>
      <c r="AO52" s="1">
        <v>9.4440274106762853E-2</v>
      </c>
      <c r="AP52" s="1">
        <v>0.15475745934559615</v>
      </c>
      <c r="AQ52" s="1">
        <v>0.11664940203898898</v>
      </c>
    </row>
    <row r="53" spans="1:43" x14ac:dyDescent="0.15">
      <c r="B53" s="1">
        <v>0</v>
      </c>
      <c r="C53" s="1">
        <v>0.20671695167366677</v>
      </c>
      <c r="D53" s="1">
        <v>0.38812206629506452</v>
      </c>
      <c r="E53" s="1">
        <v>0.29741476785394044</v>
      </c>
      <c r="F53" s="1">
        <v>0.22016438652012016</v>
      </c>
      <c r="G53" s="1">
        <v>0.27494069305021684</v>
      </c>
      <c r="H53" s="1">
        <v>0.26853001525722647</v>
      </c>
      <c r="I53" s="1">
        <v>0.24662898186362334</v>
      </c>
      <c r="J53" s="1">
        <v>0.26149846419506034</v>
      </c>
      <c r="K53" s="1">
        <v>0.22801404404270684</v>
      </c>
      <c r="L53" s="1">
        <v>0.14899591911196389</v>
      </c>
      <c r="M53" s="1">
        <v>0.34438227960128154</v>
      </c>
      <c r="N53" s="1">
        <v>0.24304913552757013</v>
      </c>
      <c r="O53" s="1">
        <v>0.33164551113479473</v>
      </c>
      <c r="P53" s="1">
        <v>0.28102315070978534</v>
      </c>
      <c r="Q53" s="1">
        <v>0.26577371558049168</v>
      </c>
      <c r="R53" s="1">
        <v>0.25281923863764277</v>
      </c>
      <c r="S53" s="1">
        <v>0.36082609856649006</v>
      </c>
      <c r="T53" s="1">
        <v>0.23833967192577266</v>
      </c>
      <c r="U53" s="1">
        <v>0.3135264114845534</v>
      </c>
      <c r="V53" s="1">
        <v>0.26714796544975039</v>
      </c>
      <c r="W53" s="1">
        <v>0.94500350064830529</v>
      </c>
      <c r="X53" s="1">
        <v>0.20080075635344016</v>
      </c>
      <c r="Y53" s="1">
        <v>0.34044355033764845</v>
      </c>
      <c r="Z53" s="1">
        <v>4.5459916886439439E-2</v>
      </c>
      <c r="AA53" s="1">
        <v>0.2303337294325763</v>
      </c>
      <c r="AB53" s="1">
        <v>0.33467618607787147</v>
      </c>
      <c r="AC53" s="1">
        <v>3.1545667764505E-3</v>
      </c>
      <c r="AD53" s="1">
        <v>0.37638055927608804</v>
      </c>
      <c r="AE53" s="1">
        <v>0.34904373518157317</v>
      </c>
      <c r="AF53" s="1">
        <v>0.27564914425005993</v>
      </c>
      <c r="AG53" s="1">
        <v>0.56390678681337203</v>
      </c>
      <c r="AH53" s="1">
        <v>0.20380921557409004</v>
      </c>
      <c r="AI53" s="1">
        <v>0.22699555679763284</v>
      </c>
      <c r="AJ53" s="1">
        <v>0.37106758037143567</v>
      </c>
      <c r="AK53" s="1">
        <v>0.28283698486815256</v>
      </c>
      <c r="AL53" s="1">
        <v>0.24080349340056501</v>
      </c>
      <c r="AM53" s="1">
        <v>0.34195959686178767</v>
      </c>
      <c r="AN53" s="1">
        <v>4.4400040829503912E-2</v>
      </c>
      <c r="AO53" s="1">
        <v>9.3570255552433299E-2</v>
      </c>
      <c r="AP53" s="1">
        <v>0.23499113794285781</v>
      </c>
      <c r="AQ53" s="1">
        <v>1.2105946914261034E-2</v>
      </c>
    </row>
  </sheetData>
  <phoneticPr fontId="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3" width="15" style="1" bestFit="1" customWidth="1"/>
    <col min="4" max="6" width="13.875" style="1" bestFit="1" customWidth="1"/>
    <col min="7" max="8" width="15" style="1" bestFit="1" customWidth="1"/>
    <col min="9" max="11" width="13.875" style="1" bestFit="1" customWidth="1"/>
    <col min="12" max="15" width="15" style="1" bestFit="1" customWidth="1"/>
    <col min="16" max="16" width="13.875" style="1" bestFit="1" customWidth="1"/>
    <col min="17" max="20" width="15" style="1" bestFit="1" customWidth="1"/>
    <col min="21" max="21" width="13.875" style="1" bestFit="1" customWidth="1"/>
    <col min="22" max="22" width="12.75" style="1" bestFit="1" customWidth="1"/>
    <col min="23" max="23" width="13.875" style="1" bestFit="1" customWidth="1"/>
    <col min="24" max="24" width="15" style="1" bestFit="1" customWidth="1"/>
    <col min="25" max="25" width="13.875" style="1" bestFit="1" customWidth="1"/>
    <col min="26" max="26" width="12.75" style="1" bestFit="1" customWidth="1"/>
    <col min="27" max="28" width="15" style="1" bestFit="1" customWidth="1"/>
    <col min="29" max="29" width="12.75" style="1" bestFit="1" customWidth="1"/>
    <col min="30" max="31" width="15" style="1" bestFit="1" customWidth="1"/>
    <col min="32" max="32" width="13.875" style="1" bestFit="1" customWidth="1"/>
    <col min="33" max="35" width="15" style="1" bestFit="1" customWidth="1"/>
    <col min="36" max="39" width="13.875" style="1" bestFit="1" customWidth="1"/>
    <col min="40" max="40" width="15" style="1" bestFit="1" customWidth="1"/>
    <col min="41" max="42" width="13.875" style="1" bestFit="1" customWidth="1"/>
    <col min="43" max="43" width="15" style="1" bestFit="1" customWidth="1"/>
    <col min="44" max="44" width="16.12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107397548.95943999</v>
      </c>
      <c r="C2" s="2">
        <v>134551.67911953901</v>
      </c>
      <c r="D2" s="2">
        <v>3527.5601742243298</v>
      </c>
      <c r="E2" s="2">
        <v>38313.970853801402</v>
      </c>
      <c r="F2" s="2">
        <v>41556.553256370098</v>
      </c>
      <c r="G2" s="2">
        <v>277560110.76163</v>
      </c>
      <c r="H2" s="2">
        <v>56263421.7216812</v>
      </c>
      <c r="I2" s="2">
        <v>7798055.8738815198</v>
      </c>
      <c r="J2" s="2">
        <v>18323660.013307899</v>
      </c>
      <c r="K2" s="2">
        <v>11243361.5456753</v>
      </c>
      <c r="L2" s="2">
        <v>16200.677708905499</v>
      </c>
      <c r="M2" s="2">
        <v>38519660.898183502</v>
      </c>
      <c r="N2" s="2">
        <v>152599.49255202801</v>
      </c>
      <c r="O2" s="2">
        <v>107279.74703304601</v>
      </c>
      <c r="P2" s="2">
        <v>134347.44916712699</v>
      </c>
      <c r="Q2" s="2">
        <v>120866.66149257</v>
      </c>
      <c r="R2" s="2">
        <v>27696.456718060701</v>
      </c>
      <c r="S2" s="2">
        <v>17052.4211790675</v>
      </c>
      <c r="T2" s="2">
        <v>0</v>
      </c>
      <c r="U2" s="2">
        <v>158.00761004311499</v>
      </c>
      <c r="V2" s="2">
        <v>1135672.02580783</v>
      </c>
      <c r="W2" s="2">
        <v>9096.8505345427602</v>
      </c>
      <c r="X2" s="2">
        <v>42297.121580726998</v>
      </c>
      <c r="Y2" s="2">
        <v>534.94967809291404</v>
      </c>
      <c r="Z2" s="2">
        <v>6603.87455448935</v>
      </c>
      <c r="AA2" s="2">
        <v>9528188.7156317998</v>
      </c>
      <c r="AB2" s="2">
        <v>6930095.0225660102</v>
      </c>
      <c r="AC2" s="2">
        <v>0</v>
      </c>
      <c r="AD2" s="2">
        <v>452960.54853757098</v>
      </c>
      <c r="AE2" s="2">
        <v>123064.77121473</v>
      </c>
      <c r="AF2" s="2">
        <v>22546622.6659013</v>
      </c>
      <c r="AG2" s="2">
        <v>5614.2506144998297</v>
      </c>
      <c r="AH2" s="2">
        <v>81448.649422085902</v>
      </c>
      <c r="AI2" s="2">
        <v>2108866.64437665</v>
      </c>
      <c r="AJ2" s="2">
        <v>1766631.0535474999</v>
      </c>
      <c r="AK2" s="2">
        <v>60807.801023709202</v>
      </c>
      <c r="AL2" s="2">
        <v>3688136.84201776</v>
      </c>
      <c r="AM2" s="2">
        <v>595619.72889159003</v>
      </c>
      <c r="AN2" s="2">
        <v>1037075.66855232</v>
      </c>
      <c r="AO2" s="2">
        <v>566681.35523628595</v>
      </c>
      <c r="AP2" s="2">
        <v>192092.060931368</v>
      </c>
      <c r="AQ2" s="2">
        <v>0</v>
      </c>
      <c r="AR2" s="2">
        <v>205277033.25549099</v>
      </c>
      <c r="AS2" s="2">
        <f>$AR2*AZ2</f>
        <v>70056888.543109998</v>
      </c>
      <c r="AT2" s="2">
        <f t="shared" ref="AT2:AX6" si="0">$AR2*BA2</f>
        <v>109390713.48586524</v>
      </c>
      <c r="AU2" s="2">
        <f t="shared" si="0"/>
        <v>5296475.8928925712</v>
      </c>
      <c r="AV2" s="2">
        <f t="shared" si="0"/>
        <v>26973929.194235172</v>
      </c>
      <c r="AW2" s="2">
        <f t="shared" si="0"/>
        <v>31364893.08565646</v>
      </c>
      <c r="AX2" s="2">
        <f t="shared" si="0"/>
        <v>-37805866.946268462</v>
      </c>
      <c r="AZ2" s="1">
        <v>0.3412797205419279</v>
      </c>
      <c r="BA2" s="1">
        <v>0.53289309452224909</v>
      </c>
      <c r="BB2" s="1">
        <v>2.5801599959312034E-2</v>
      </c>
      <c r="BC2" s="1">
        <v>0.13140256738152972</v>
      </c>
      <c r="BD2" s="1">
        <v>0.15279299680164038</v>
      </c>
      <c r="BE2" s="1">
        <v>-0.18416997920665917</v>
      </c>
    </row>
    <row r="3" spans="1:57" x14ac:dyDescent="0.15">
      <c r="A3" s="1">
        <v>2</v>
      </c>
      <c r="B3" s="2">
        <v>48410.621777702101</v>
      </c>
      <c r="C3" s="2">
        <v>32155747.2781705</v>
      </c>
      <c r="D3" s="2">
        <v>282363.41447502899</v>
      </c>
      <c r="E3" s="2">
        <v>669382.80733515101</v>
      </c>
      <c r="F3" s="2">
        <v>580706.09546895104</v>
      </c>
      <c r="G3" s="2">
        <v>1644744.87160441</v>
      </c>
      <c r="H3" s="2">
        <v>1041443.18605355</v>
      </c>
      <c r="I3" s="2">
        <v>385759.63745222799</v>
      </c>
      <c r="J3" s="2">
        <v>467854.89481924201</v>
      </c>
      <c r="K3" s="2">
        <v>2447514.5470794202</v>
      </c>
      <c r="L3" s="2">
        <v>20537542.748456899</v>
      </c>
      <c r="M3" s="2">
        <v>19393073.5258874</v>
      </c>
      <c r="N3" s="2">
        <v>21184764.4629317</v>
      </c>
      <c r="O3" s="2">
        <v>26234994.037657999</v>
      </c>
      <c r="P3" s="2">
        <v>1217696.66788812</v>
      </c>
      <c r="Q3" s="2">
        <v>1337917.9527553699</v>
      </c>
      <c r="R3" s="2">
        <v>302917.132135102</v>
      </c>
      <c r="S3" s="2">
        <v>200280.23893447701</v>
      </c>
      <c r="T3" s="2">
        <v>7532.5320716278702</v>
      </c>
      <c r="U3" s="2">
        <v>18720.642369663899</v>
      </c>
      <c r="V3" s="2">
        <v>714890.77231347095</v>
      </c>
      <c r="W3" s="2">
        <v>87564.589436886105</v>
      </c>
      <c r="X3" s="2">
        <v>79168724.923522994</v>
      </c>
      <c r="Y3" s="2">
        <v>1831523.7835326099</v>
      </c>
      <c r="Z3" s="2">
        <v>18386.220953448599</v>
      </c>
      <c r="AA3" s="2">
        <v>326896.66131539701</v>
      </c>
      <c r="AB3" s="2">
        <v>491918.30533624801</v>
      </c>
      <c r="AC3" s="2">
        <v>17674.591661093898</v>
      </c>
      <c r="AD3" s="2">
        <v>0</v>
      </c>
      <c r="AE3" s="2">
        <v>3576.4497144273801</v>
      </c>
      <c r="AF3" s="2">
        <v>31529.335193522398</v>
      </c>
      <c r="AG3" s="2">
        <v>0</v>
      </c>
      <c r="AH3" s="2">
        <v>27044.126466792099</v>
      </c>
      <c r="AI3" s="2">
        <v>8562.5105627937191</v>
      </c>
      <c r="AJ3" s="2">
        <v>24563.568174422398</v>
      </c>
      <c r="AK3" s="2">
        <v>80078.995661378198</v>
      </c>
      <c r="AL3" s="2">
        <v>162938.640148604</v>
      </c>
      <c r="AM3" s="2">
        <v>160554.814398018</v>
      </c>
      <c r="AN3" s="2">
        <v>260394.66352204801</v>
      </c>
      <c r="AO3" s="2">
        <v>304404.11717122898</v>
      </c>
      <c r="AP3" s="2">
        <v>57550.028658737501</v>
      </c>
      <c r="AQ3" s="2">
        <v>274056.76227557199</v>
      </c>
      <c r="AR3" s="2">
        <v>-11276280.3274749</v>
      </c>
      <c r="AS3" s="2">
        <f t="shared" ref="AS3:AS7" si="1">$AR3*AZ3</f>
        <v>888018.32034984184</v>
      </c>
      <c r="AT3" s="2">
        <f t="shared" si="0"/>
        <v>571434.23728255124</v>
      </c>
      <c r="AU3" s="2">
        <f t="shared" si="0"/>
        <v>0</v>
      </c>
      <c r="AV3" s="2">
        <f t="shared" si="0"/>
        <v>0</v>
      </c>
      <c r="AW3" s="2">
        <f t="shared" si="0"/>
        <v>2662318.3948306302</v>
      </c>
      <c r="AX3" s="2">
        <f t="shared" si="0"/>
        <v>-15398051.279937921</v>
      </c>
      <c r="AZ3" s="1">
        <v>-7.8750997187092456E-2</v>
      </c>
      <c r="BA3" s="1">
        <v>-5.0675774341139727E-2</v>
      </c>
      <c r="BB3" s="1">
        <v>0</v>
      </c>
      <c r="BC3" s="1">
        <v>0</v>
      </c>
      <c r="BD3" s="1">
        <v>-0.23609898987202671</v>
      </c>
      <c r="BE3" s="1">
        <v>1.3655257614002587</v>
      </c>
    </row>
    <row r="4" spans="1:57" x14ac:dyDescent="0.15">
      <c r="A4" s="1">
        <v>3</v>
      </c>
      <c r="B4" s="2">
        <v>0</v>
      </c>
      <c r="C4" s="2">
        <v>57199.169443682396</v>
      </c>
      <c r="D4" s="2">
        <v>914312.24460380804</v>
      </c>
      <c r="E4" s="2">
        <v>78967.443516595406</v>
      </c>
      <c r="F4" s="2">
        <v>82109.975365102495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202520167.552486</v>
      </c>
      <c r="M4" s="2">
        <v>12531477.346047999</v>
      </c>
      <c r="N4" s="2">
        <v>658455.86857416003</v>
      </c>
      <c r="O4" s="2">
        <v>390924.37262380699</v>
      </c>
      <c r="P4" s="2">
        <v>188664.350716877</v>
      </c>
      <c r="Q4" s="2">
        <v>309762.697655781</v>
      </c>
      <c r="R4" s="2">
        <v>145003.349421355</v>
      </c>
      <c r="S4" s="2">
        <v>0</v>
      </c>
      <c r="T4" s="2">
        <v>0</v>
      </c>
      <c r="U4" s="2">
        <v>540.52104501997803</v>
      </c>
      <c r="V4" s="2">
        <v>0</v>
      </c>
      <c r="W4" s="2">
        <v>0</v>
      </c>
      <c r="X4" s="2">
        <v>4347281.6978290603</v>
      </c>
      <c r="Y4" s="2">
        <v>12790546.6352889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-124244782.570493</v>
      </c>
      <c r="AS4" s="2">
        <f t="shared" si="1"/>
        <v>0</v>
      </c>
      <c r="AT4" s="2">
        <f t="shared" si="0"/>
        <v>0</v>
      </c>
      <c r="AU4" s="2">
        <f t="shared" si="0"/>
        <v>0</v>
      </c>
      <c r="AV4" s="2">
        <f t="shared" si="0"/>
        <v>0</v>
      </c>
      <c r="AW4" s="2">
        <f t="shared" si="0"/>
        <v>3014778.786122622</v>
      </c>
      <c r="AX4" s="2">
        <f t="shared" si="0"/>
        <v>-127259561.3566156</v>
      </c>
      <c r="AZ4" s="1">
        <v>0</v>
      </c>
      <c r="BA4" s="1">
        <v>0</v>
      </c>
      <c r="BB4" s="1">
        <v>0</v>
      </c>
      <c r="BC4" s="1">
        <v>0</v>
      </c>
      <c r="BD4" s="1">
        <v>-2.4264832081879344E-2</v>
      </c>
      <c r="BE4" s="1">
        <v>1.0242648320818792</v>
      </c>
    </row>
    <row r="5" spans="1:57" x14ac:dyDescent="0.15">
      <c r="A5" s="1">
        <v>4</v>
      </c>
      <c r="B5" s="2">
        <v>0</v>
      </c>
      <c r="C5" s="2">
        <v>116905.807398971</v>
      </c>
      <c r="D5" s="2">
        <v>60.640470004954999</v>
      </c>
      <c r="E5" s="2">
        <v>16147782.4095363</v>
      </c>
      <c r="F5" s="2">
        <v>161636.757683123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79785.769218835499</v>
      </c>
      <c r="M5" s="2">
        <v>4852201.3086254904</v>
      </c>
      <c r="N5" s="2">
        <v>2269284.11057194</v>
      </c>
      <c r="O5" s="2">
        <v>161374471.048401</v>
      </c>
      <c r="P5" s="2">
        <v>1961174.4724348099</v>
      </c>
      <c r="Q5" s="2">
        <v>290669.93279721797</v>
      </c>
      <c r="R5" s="2">
        <v>36394.050987529103</v>
      </c>
      <c r="S5" s="2">
        <v>547001.77114862995</v>
      </c>
      <c r="T5" s="2">
        <v>1776.8870038899299</v>
      </c>
      <c r="U5" s="2">
        <v>208.93591818738699</v>
      </c>
      <c r="V5" s="2">
        <v>10625.0897130502</v>
      </c>
      <c r="W5" s="2">
        <v>52674.773086703499</v>
      </c>
      <c r="X5" s="2">
        <v>374.375026863882</v>
      </c>
      <c r="Y5" s="2">
        <v>73506.652208656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74547.451665134693</v>
      </c>
      <c r="AK5" s="2">
        <v>5503.9212661863203</v>
      </c>
      <c r="AL5" s="2">
        <v>3651.3172220548299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-75030484.059504598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557115.52352209052</v>
      </c>
      <c r="AX5" s="2">
        <f t="shared" si="0"/>
        <v>-75587599.583026707</v>
      </c>
      <c r="AZ5" s="1">
        <v>0</v>
      </c>
      <c r="BA5" s="1">
        <v>0</v>
      </c>
      <c r="BB5" s="1">
        <v>0</v>
      </c>
      <c r="BC5" s="1">
        <v>0</v>
      </c>
      <c r="BD5" s="1">
        <v>-7.4251889815912372E-3</v>
      </c>
      <c r="BE5" s="1">
        <v>1.0074251889815915</v>
      </c>
    </row>
    <row r="6" spans="1:57" x14ac:dyDescent="0.15">
      <c r="A6" s="1">
        <v>5</v>
      </c>
      <c r="B6" s="2">
        <v>4892.5454404685897</v>
      </c>
      <c r="C6" s="2">
        <v>564105.67378671397</v>
      </c>
      <c r="D6" s="2">
        <v>11514462.121227801</v>
      </c>
      <c r="E6" s="2">
        <v>318328.89187137299</v>
      </c>
      <c r="F6" s="2">
        <v>737998.64814432804</v>
      </c>
      <c r="G6" s="2">
        <v>332855.53265027702</v>
      </c>
      <c r="H6" s="2">
        <v>1349.6750366756601</v>
      </c>
      <c r="I6" s="2">
        <v>7681.4449491264504</v>
      </c>
      <c r="J6" s="2">
        <v>30305.350611808801</v>
      </c>
      <c r="K6" s="2">
        <v>454727.79565155698</v>
      </c>
      <c r="L6" s="2">
        <v>207.84006112815399</v>
      </c>
      <c r="M6" s="2">
        <v>7959406.4538246999</v>
      </c>
      <c r="N6" s="2">
        <v>29846002.767221</v>
      </c>
      <c r="O6" s="2">
        <v>816825.30453826499</v>
      </c>
      <c r="P6" s="2">
        <v>101570.659701317</v>
      </c>
      <c r="Q6" s="2">
        <v>177096.11029482001</v>
      </c>
      <c r="R6" s="2">
        <v>64257.049042239203</v>
      </c>
      <c r="S6" s="2">
        <v>404641.806538901</v>
      </c>
      <c r="T6" s="2">
        <v>226.96934459641801</v>
      </c>
      <c r="U6" s="2">
        <v>324.43844261302598</v>
      </c>
      <c r="V6" s="2">
        <v>3077.1353388116299</v>
      </c>
      <c r="W6" s="2">
        <v>1714.3224699673999</v>
      </c>
      <c r="X6" s="2">
        <v>160916.41146329101</v>
      </c>
      <c r="Y6" s="2">
        <v>450.21861083386102</v>
      </c>
      <c r="Z6" s="2">
        <v>192.88552084328001</v>
      </c>
      <c r="AA6" s="2">
        <v>7001485.9411446899</v>
      </c>
      <c r="AB6" s="2">
        <v>8875.1376507783007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899.00653026600503</v>
      </c>
      <c r="AK6" s="2">
        <v>4779.8032058754598</v>
      </c>
      <c r="AL6" s="2">
        <v>4129.20148512777</v>
      </c>
      <c r="AM6" s="2">
        <v>3013.49974407944</v>
      </c>
      <c r="AN6" s="2">
        <v>132.912142766941</v>
      </c>
      <c r="AO6" s="2">
        <v>238.467568753444</v>
      </c>
      <c r="AP6" s="2">
        <v>2402.3697143540498</v>
      </c>
      <c r="AQ6" s="2">
        <v>13.951771879130501</v>
      </c>
      <c r="AR6" s="2">
        <v>-3084237.5642901999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-683128.38128653623</v>
      </c>
      <c r="AX6" s="2">
        <f t="shared" si="0"/>
        <v>-2401109.1830036631</v>
      </c>
      <c r="AZ6" s="1">
        <v>0</v>
      </c>
      <c r="BA6" s="1">
        <v>0</v>
      </c>
      <c r="BB6" s="1">
        <v>0</v>
      </c>
      <c r="BC6" s="1">
        <v>0</v>
      </c>
      <c r="BD6" s="1">
        <v>0.22149019556596641</v>
      </c>
      <c r="BE6" s="1">
        <v>0.77850980443403339</v>
      </c>
    </row>
    <row r="7" spans="1:57" x14ac:dyDescent="0.15">
      <c r="A7" s="1">
        <v>6</v>
      </c>
      <c r="B7" s="2">
        <v>85857533.985195607</v>
      </c>
      <c r="C7" s="2">
        <v>682888.06553060003</v>
      </c>
      <c r="D7" s="2">
        <v>465567.97980833799</v>
      </c>
      <c r="E7" s="2">
        <v>648561.47538223502</v>
      </c>
      <c r="F7" s="2">
        <v>334599.60703391599</v>
      </c>
      <c r="G7" s="2">
        <v>182633847.40673399</v>
      </c>
      <c r="H7" s="2">
        <v>1157863.8718632599</v>
      </c>
      <c r="I7" s="2">
        <v>11052646.1649407</v>
      </c>
      <c r="J7" s="2">
        <v>804403.73696685897</v>
      </c>
      <c r="K7" s="2">
        <v>1363867.2546588001</v>
      </c>
      <c r="L7" s="2">
        <v>2115330.3677349701</v>
      </c>
      <c r="M7" s="2">
        <v>25726972.166801099</v>
      </c>
      <c r="N7" s="2">
        <v>1934906.4963071099</v>
      </c>
      <c r="O7" s="2">
        <v>3880179.8739334298</v>
      </c>
      <c r="P7" s="2">
        <v>1329977.28910802</v>
      </c>
      <c r="Q7" s="2">
        <v>3019657.32615906</v>
      </c>
      <c r="R7" s="2">
        <v>1370586.39933503</v>
      </c>
      <c r="S7" s="2">
        <v>1907835.97776999</v>
      </c>
      <c r="T7" s="2">
        <v>2363241.2073187302</v>
      </c>
      <c r="U7" s="2">
        <v>349817.05782229197</v>
      </c>
      <c r="V7" s="2">
        <v>410681.24021458102</v>
      </c>
      <c r="W7" s="2">
        <v>185860.41113310799</v>
      </c>
      <c r="X7" s="2">
        <v>1439336.94117613</v>
      </c>
      <c r="Y7" s="2">
        <v>92390.431658478803</v>
      </c>
      <c r="Z7" s="2">
        <v>184084.61656926601</v>
      </c>
      <c r="AA7" s="2">
        <v>3166606.8224346102</v>
      </c>
      <c r="AB7" s="2">
        <v>6952711.2982340297</v>
      </c>
      <c r="AC7" s="2">
        <v>201221.05003792801</v>
      </c>
      <c r="AD7" s="2">
        <v>1841178.5188762699</v>
      </c>
      <c r="AE7" s="2">
        <v>1927101.30898676</v>
      </c>
      <c r="AF7" s="2">
        <v>64876650.258266598</v>
      </c>
      <c r="AG7" s="2">
        <v>1421426.0948815499</v>
      </c>
      <c r="AH7" s="2">
        <v>1429822.69627425</v>
      </c>
      <c r="AI7" s="2">
        <v>4537430.9112492604</v>
      </c>
      <c r="AJ7" s="2">
        <v>1217456.02408329</v>
      </c>
      <c r="AK7" s="2">
        <v>519514.11412419402</v>
      </c>
      <c r="AL7" s="2">
        <v>750973.849062767</v>
      </c>
      <c r="AM7" s="2">
        <v>3738636.8410341302</v>
      </c>
      <c r="AN7" s="2">
        <v>4322576.8161551403</v>
      </c>
      <c r="AO7" s="2">
        <v>3055696.2596514402</v>
      </c>
      <c r="AP7" s="2">
        <v>4436402.3705117498</v>
      </c>
      <c r="AQ7" s="2">
        <v>4433458.8057011599</v>
      </c>
      <c r="AR7" s="2">
        <v>354361110.45999801</v>
      </c>
      <c r="AS7" s="2">
        <f t="shared" si="1"/>
        <v>94933843.780712098</v>
      </c>
      <c r="AT7" s="2">
        <f t="shared" ref="AT7:AT43" si="2">$AR7*BA7</f>
        <v>248256671.89128566</v>
      </c>
      <c r="AU7" s="2">
        <f t="shared" ref="AU7:AU43" si="3">$AR7*BB7</f>
        <v>0</v>
      </c>
      <c r="AV7" s="2">
        <f t="shared" ref="AV7:AV43" si="4">$AR7*BC7</f>
        <v>0</v>
      </c>
      <c r="AW7" s="2">
        <f t="shared" ref="AW7:AW43" si="5">$AR7*BD7</f>
        <v>16452292.124679187</v>
      </c>
      <c r="AX7" s="2">
        <f t="shared" ref="AX7:AX43" si="6">$AR7*BE7</f>
        <v>-5281697.3366789296</v>
      </c>
      <c r="AZ7" s="1">
        <v>0.26790141744808843</v>
      </c>
      <c r="BA7" s="1">
        <v>0.70057538641591444</v>
      </c>
      <c r="BB7" s="1">
        <v>0</v>
      </c>
      <c r="BC7" s="1">
        <v>0</v>
      </c>
      <c r="BD7" s="1">
        <v>4.6428040885531659E-2</v>
      </c>
      <c r="BE7" s="1">
        <v>-1.4904844749534537E-2</v>
      </c>
    </row>
    <row r="8" spans="1:57" x14ac:dyDescent="0.15">
      <c r="A8" s="1">
        <v>7</v>
      </c>
      <c r="B8" s="2">
        <v>124864.823619138</v>
      </c>
      <c r="C8" s="2">
        <v>153911.29678794899</v>
      </c>
      <c r="D8" s="2">
        <v>15195.158007583501</v>
      </c>
      <c r="E8" s="2">
        <v>131504.38607186201</v>
      </c>
      <c r="F8" s="2">
        <v>46200.3307349147</v>
      </c>
      <c r="G8" s="2">
        <v>714631.13274687598</v>
      </c>
      <c r="H8" s="2">
        <v>139336900.412112</v>
      </c>
      <c r="I8" s="2">
        <v>97279282.459358707</v>
      </c>
      <c r="J8" s="2">
        <v>2319009.9485976598</v>
      </c>
      <c r="K8" s="2">
        <v>10565695.4201132</v>
      </c>
      <c r="L8" s="2">
        <v>80583.280078661701</v>
      </c>
      <c r="M8" s="2">
        <v>13549656.209988501</v>
      </c>
      <c r="N8" s="2">
        <v>1870451.6159748801</v>
      </c>
      <c r="O8" s="2">
        <v>588563.25864139094</v>
      </c>
      <c r="P8" s="2">
        <v>731637.28616511601</v>
      </c>
      <c r="Q8" s="2">
        <v>1115880.0529100699</v>
      </c>
      <c r="R8" s="2">
        <v>2566651.6630388</v>
      </c>
      <c r="S8" s="2">
        <v>848045.35686374502</v>
      </c>
      <c r="T8" s="2">
        <v>216636.018840078</v>
      </c>
      <c r="U8" s="2">
        <v>61207.788578668296</v>
      </c>
      <c r="V8" s="2">
        <v>2169306.3604384898</v>
      </c>
      <c r="W8" s="2">
        <v>209450.892342167</v>
      </c>
      <c r="X8" s="2">
        <v>3823.8849802243099</v>
      </c>
      <c r="Y8" s="2">
        <v>514.04440647331705</v>
      </c>
      <c r="Z8" s="2">
        <v>1363.4911023289001</v>
      </c>
      <c r="AA8" s="2">
        <v>587589.19624632201</v>
      </c>
      <c r="AB8" s="2">
        <v>382944.45253851498</v>
      </c>
      <c r="AC8" s="2">
        <v>14698.4435758978</v>
      </c>
      <c r="AD8" s="2">
        <v>18246.4903002672</v>
      </c>
      <c r="AE8" s="2">
        <v>155723.96515880601</v>
      </c>
      <c r="AF8" s="2">
        <v>1323740.7479959801</v>
      </c>
      <c r="AG8" s="2">
        <v>52392.247898591399</v>
      </c>
      <c r="AH8" s="2">
        <v>174301.96297957699</v>
      </c>
      <c r="AI8" s="2">
        <v>291587.91842069599</v>
      </c>
      <c r="AJ8" s="2">
        <v>565412.02399788296</v>
      </c>
      <c r="AK8" s="2">
        <v>49521.627035082398</v>
      </c>
      <c r="AL8" s="2">
        <v>413731.342196921</v>
      </c>
      <c r="AM8" s="2">
        <v>653961.778839131</v>
      </c>
      <c r="AN8" s="2">
        <v>443378.35985834</v>
      </c>
      <c r="AO8" s="2">
        <v>2970980.2921998398</v>
      </c>
      <c r="AP8" s="2">
        <v>249631.075151169</v>
      </c>
      <c r="AQ8" s="2">
        <v>2932717.0993509698</v>
      </c>
      <c r="AR8" s="2">
        <v>49344624.836608998</v>
      </c>
      <c r="AS8" s="2">
        <f t="shared" ref="AS8:AS43" si="7">$AR8*AZ8</f>
        <v>2921072.7040017489</v>
      </c>
      <c r="AT8" s="2">
        <f t="shared" si="2"/>
        <v>4959539.051304155</v>
      </c>
      <c r="AU8" s="2">
        <f t="shared" si="3"/>
        <v>0</v>
      </c>
      <c r="AV8" s="2">
        <f t="shared" si="4"/>
        <v>0</v>
      </c>
      <c r="AW8" s="2">
        <f t="shared" si="5"/>
        <v>2112426.616423062</v>
      </c>
      <c r="AX8" s="2">
        <f t="shared" si="6"/>
        <v>39351586.464880034</v>
      </c>
      <c r="AZ8" s="1">
        <v>5.9197383984052339E-2</v>
      </c>
      <c r="BA8" s="1">
        <v>0.10050819248755644</v>
      </c>
      <c r="BB8" s="1">
        <v>0</v>
      </c>
      <c r="BC8" s="1">
        <v>0</v>
      </c>
      <c r="BD8" s="1">
        <v>4.2809660087958425E-2</v>
      </c>
      <c r="BE8" s="1">
        <v>0.79748476344043284</v>
      </c>
    </row>
    <row r="9" spans="1:57" x14ac:dyDescent="0.15">
      <c r="A9" s="1">
        <v>8</v>
      </c>
      <c r="B9" s="2">
        <v>245600.952071343</v>
      </c>
      <c r="C9" s="2">
        <v>522724.90728359902</v>
      </c>
      <c r="D9" s="2">
        <v>214525.28155380199</v>
      </c>
      <c r="E9" s="2">
        <v>307674.06592025299</v>
      </c>
      <c r="F9" s="2">
        <v>127060.26146876</v>
      </c>
      <c r="G9" s="2">
        <v>694396.70447862602</v>
      </c>
      <c r="H9" s="2">
        <v>1305764.5313623401</v>
      </c>
      <c r="I9" s="2">
        <v>36805155.344279498</v>
      </c>
      <c r="J9" s="2">
        <v>2470613.5632607499</v>
      </c>
      <c r="K9" s="2">
        <v>1352499.6482078901</v>
      </c>
      <c r="L9" s="2">
        <v>181507.20549360299</v>
      </c>
      <c r="M9" s="2">
        <v>2612123.7529246002</v>
      </c>
      <c r="N9" s="2">
        <v>1832982.2738737201</v>
      </c>
      <c r="O9" s="2">
        <v>951988.26079515798</v>
      </c>
      <c r="P9" s="2">
        <v>653172.27329057804</v>
      </c>
      <c r="Q9" s="2">
        <v>1912134.0761308901</v>
      </c>
      <c r="R9" s="2">
        <v>4761313.0978429504</v>
      </c>
      <c r="S9" s="2">
        <v>765185.98980004399</v>
      </c>
      <c r="T9" s="2">
        <v>364731.70585313602</v>
      </c>
      <c r="U9" s="2">
        <v>120365.35226276</v>
      </c>
      <c r="V9" s="2">
        <v>131752.53076514401</v>
      </c>
      <c r="W9" s="2">
        <v>38597.621111927903</v>
      </c>
      <c r="X9" s="2">
        <v>266258.26213841903</v>
      </c>
      <c r="Y9" s="2">
        <v>45520.015698742798</v>
      </c>
      <c r="Z9" s="2">
        <v>80097.007639579693</v>
      </c>
      <c r="AA9" s="2">
        <v>5090795.5431180801</v>
      </c>
      <c r="AB9" s="2">
        <v>1930319.12591479</v>
      </c>
      <c r="AC9" s="2">
        <v>76539.904465346001</v>
      </c>
      <c r="AD9" s="2">
        <v>257856.76669545699</v>
      </c>
      <c r="AE9" s="2">
        <v>580317.25553305203</v>
      </c>
      <c r="AF9" s="2">
        <v>925514.23552696302</v>
      </c>
      <c r="AG9" s="2">
        <v>3071793.1801055698</v>
      </c>
      <c r="AH9" s="2">
        <v>731705.44455811905</v>
      </c>
      <c r="AI9" s="2">
        <v>4220437.5436054999</v>
      </c>
      <c r="AJ9" s="2">
        <v>9640.4788660497798</v>
      </c>
      <c r="AK9" s="2">
        <v>113417.679083631</v>
      </c>
      <c r="AL9" s="2">
        <v>463161.77854781901</v>
      </c>
      <c r="AM9" s="2">
        <v>718635.34583324404</v>
      </c>
      <c r="AN9" s="2">
        <v>62143.4571858622</v>
      </c>
      <c r="AO9" s="2">
        <v>1708291.4362037799</v>
      </c>
      <c r="AP9" s="2">
        <v>1903948.17933723</v>
      </c>
      <c r="AQ9" s="2">
        <v>6945793.2865792997</v>
      </c>
      <c r="AR9" s="2">
        <v>187037125.85846099</v>
      </c>
      <c r="AS9" s="2">
        <f t="shared" si="7"/>
        <v>17982853.332106188</v>
      </c>
      <c r="AT9" s="2">
        <f t="shared" si="2"/>
        <v>77798857.750992924</v>
      </c>
      <c r="AU9" s="2">
        <f t="shared" si="3"/>
        <v>0</v>
      </c>
      <c r="AV9" s="2">
        <f t="shared" si="4"/>
        <v>0</v>
      </c>
      <c r="AW9" s="2">
        <f t="shared" si="5"/>
        <v>1074402.1566625407</v>
      </c>
      <c r="AX9" s="2">
        <f t="shared" si="6"/>
        <v>90181012.618699312</v>
      </c>
      <c r="AZ9" s="1">
        <v>9.6145902849868334E-2</v>
      </c>
      <c r="BA9" s="1">
        <v>0.4159540914345885</v>
      </c>
      <c r="BB9" s="1">
        <v>0</v>
      </c>
      <c r="BC9" s="1">
        <v>0</v>
      </c>
      <c r="BD9" s="1">
        <v>5.7443256344496384E-3</v>
      </c>
      <c r="BE9" s="1">
        <v>0.48215568008109339</v>
      </c>
    </row>
    <row r="10" spans="1:57" x14ac:dyDescent="0.15">
      <c r="A10" s="1">
        <v>9</v>
      </c>
      <c r="B10" s="2">
        <v>193535.588263365</v>
      </c>
      <c r="C10" s="2">
        <v>3733496.3523054901</v>
      </c>
      <c r="D10" s="2">
        <v>13448.910594528499</v>
      </c>
      <c r="E10" s="2">
        <v>176241.37105458</v>
      </c>
      <c r="F10" s="2">
        <v>65976.398780821997</v>
      </c>
      <c r="G10" s="2">
        <v>336520.39535298001</v>
      </c>
      <c r="H10" s="2">
        <v>497306.81263166299</v>
      </c>
      <c r="I10" s="2">
        <v>275343.74430020101</v>
      </c>
      <c r="J10" s="2">
        <v>59491578.226337999</v>
      </c>
      <c r="K10" s="2">
        <v>4635714.51917772</v>
      </c>
      <c r="L10" s="2">
        <v>92537.364030842</v>
      </c>
      <c r="M10" s="2">
        <v>1260479.9682141601</v>
      </c>
      <c r="N10" s="2">
        <v>1685693.88793277</v>
      </c>
      <c r="O10" s="2">
        <v>691241.189455054</v>
      </c>
      <c r="P10" s="2">
        <v>2244898.5145636201</v>
      </c>
      <c r="Q10" s="2">
        <v>2692238.7472446901</v>
      </c>
      <c r="R10" s="2">
        <v>3760975.9642964299</v>
      </c>
      <c r="S10" s="2">
        <v>782985.77523120504</v>
      </c>
      <c r="T10" s="2">
        <v>317693.40079014399</v>
      </c>
      <c r="U10" s="2">
        <v>130775.31642957201</v>
      </c>
      <c r="V10" s="2">
        <v>663736.77550670004</v>
      </c>
      <c r="W10" s="2">
        <v>19429.505532116698</v>
      </c>
      <c r="X10" s="2">
        <v>10422.6323891068</v>
      </c>
      <c r="Y10" s="2">
        <v>3387.0555438561701</v>
      </c>
      <c r="Z10" s="2">
        <v>1785.9131458977199</v>
      </c>
      <c r="AA10" s="2">
        <v>30386846.784675799</v>
      </c>
      <c r="AB10" s="2">
        <v>282956.35302693199</v>
      </c>
      <c r="AC10" s="2">
        <v>101441.41973422399</v>
      </c>
      <c r="AD10" s="2">
        <v>99570.7358573206</v>
      </c>
      <c r="AE10" s="2">
        <v>218108.159510075</v>
      </c>
      <c r="AF10" s="2">
        <v>185831.016469266</v>
      </c>
      <c r="AG10" s="2">
        <v>410738.89730421</v>
      </c>
      <c r="AH10" s="2">
        <v>197968.69705845701</v>
      </c>
      <c r="AI10" s="2">
        <v>162966.03097057101</v>
      </c>
      <c r="AJ10" s="2">
        <v>9910.7620004034106</v>
      </c>
      <c r="AK10" s="2">
        <v>55634.132205393696</v>
      </c>
      <c r="AL10" s="2">
        <v>166564.33462751901</v>
      </c>
      <c r="AM10" s="2">
        <v>250147.78025529301</v>
      </c>
      <c r="AN10" s="2">
        <v>564.98296851964994</v>
      </c>
      <c r="AO10" s="2">
        <v>29656.743861405201</v>
      </c>
      <c r="AP10" s="2">
        <v>239076.285735215</v>
      </c>
      <c r="AQ10" s="2">
        <v>1323175.03930669</v>
      </c>
      <c r="AR10" s="2">
        <v>54163441.921970896</v>
      </c>
      <c r="AS10" s="2">
        <f t="shared" si="7"/>
        <v>2333487.9723499035</v>
      </c>
      <c r="AT10" s="2">
        <f t="shared" si="2"/>
        <v>8356822.8914561467</v>
      </c>
      <c r="AU10" s="2">
        <f t="shared" si="3"/>
        <v>0</v>
      </c>
      <c r="AV10" s="2">
        <f t="shared" si="4"/>
        <v>13762527.006845057</v>
      </c>
      <c r="AW10" s="2">
        <f t="shared" si="5"/>
        <v>1009978.2497580685</v>
      </c>
      <c r="AX10" s="2">
        <f t="shared" si="6"/>
        <v>28700625.801561721</v>
      </c>
      <c r="AZ10" s="1">
        <v>4.30823428044248E-2</v>
      </c>
      <c r="BA10" s="1">
        <v>0.15428899262892448</v>
      </c>
      <c r="BB10" s="1">
        <v>0</v>
      </c>
      <c r="BC10" s="1">
        <v>0.25409254874665593</v>
      </c>
      <c r="BD10" s="1">
        <v>1.8646862420838514E-2</v>
      </c>
      <c r="BE10" s="1">
        <v>0.52988925339915627</v>
      </c>
    </row>
    <row r="11" spans="1:57" x14ac:dyDescent="0.15">
      <c r="A11" s="1">
        <v>10</v>
      </c>
      <c r="B11" s="2">
        <v>131095.172456548</v>
      </c>
      <c r="C11" s="2">
        <v>226453.08474820299</v>
      </c>
      <c r="D11" s="2">
        <v>64349.917811678897</v>
      </c>
      <c r="E11" s="2">
        <v>472814.42637654499</v>
      </c>
      <c r="F11" s="2">
        <v>79770.263433473898</v>
      </c>
      <c r="G11" s="2">
        <v>10091731.5401308</v>
      </c>
      <c r="H11" s="2">
        <v>1161486.6052009701</v>
      </c>
      <c r="I11" s="2">
        <v>2253861.87876258</v>
      </c>
      <c r="J11" s="2">
        <v>1638189.2078228099</v>
      </c>
      <c r="K11" s="2">
        <v>70383264.997270405</v>
      </c>
      <c r="L11" s="2">
        <v>138589.10920224799</v>
      </c>
      <c r="M11" s="2">
        <v>7323778.7177464999</v>
      </c>
      <c r="N11" s="2">
        <v>6459716.1988562997</v>
      </c>
      <c r="O11" s="2">
        <v>711649.55252292205</v>
      </c>
      <c r="P11" s="2">
        <v>1559593.96472371</v>
      </c>
      <c r="Q11" s="2">
        <v>3592298.7581168301</v>
      </c>
      <c r="R11" s="2">
        <v>1357685.1437188</v>
      </c>
      <c r="S11" s="2">
        <v>5144875.7063076096</v>
      </c>
      <c r="T11" s="2">
        <v>4386309.3364532599</v>
      </c>
      <c r="U11" s="2">
        <v>702242.00680741796</v>
      </c>
      <c r="V11" s="2">
        <v>344908.746137365</v>
      </c>
      <c r="W11" s="2">
        <v>83405.089241652895</v>
      </c>
      <c r="X11" s="2">
        <v>625318.02527883695</v>
      </c>
      <c r="Y11" s="2">
        <v>25189.997981095799</v>
      </c>
      <c r="Z11" s="2">
        <v>39064.7779191152</v>
      </c>
      <c r="AA11" s="2">
        <v>3224825.2341424101</v>
      </c>
      <c r="AB11" s="2">
        <v>1718171.12895615</v>
      </c>
      <c r="AC11" s="2">
        <v>621058.95689584198</v>
      </c>
      <c r="AD11" s="2">
        <v>7326735.9964494295</v>
      </c>
      <c r="AE11" s="2">
        <v>6793771.6093887202</v>
      </c>
      <c r="AF11" s="2">
        <v>821716.45156978699</v>
      </c>
      <c r="AG11" s="2">
        <v>17364380.524362199</v>
      </c>
      <c r="AH11" s="2">
        <v>1967111.53510973</v>
      </c>
      <c r="AI11" s="2">
        <v>25473430.710889999</v>
      </c>
      <c r="AJ11" s="2">
        <v>469669.91517020698</v>
      </c>
      <c r="AK11" s="2">
        <v>1628905.0795121</v>
      </c>
      <c r="AL11" s="2">
        <v>1089589.37637241</v>
      </c>
      <c r="AM11" s="2">
        <v>1739393.61291704</v>
      </c>
      <c r="AN11" s="2">
        <v>4567402.8200674197</v>
      </c>
      <c r="AO11" s="2">
        <v>691496.83633563004</v>
      </c>
      <c r="AP11" s="2">
        <v>5090225.80607937</v>
      </c>
      <c r="AQ11" s="2">
        <v>7477312.60147464</v>
      </c>
      <c r="AR11" s="2">
        <v>62717175.836230397</v>
      </c>
      <c r="AS11" s="2">
        <f t="shared" si="7"/>
        <v>3296456.9428862347</v>
      </c>
      <c r="AT11" s="2">
        <f t="shared" si="2"/>
        <v>13740870.946728686</v>
      </c>
      <c r="AU11" s="2">
        <f t="shared" si="3"/>
        <v>0</v>
      </c>
      <c r="AV11" s="2">
        <f t="shared" si="4"/>
        <v>2513676.6483766227</v>
      </c>
      <c r="AW11" s="2">
        <f t="shared" si="5"/>
        <v>5276486.7166648004</v>
      </c>
      <c r="AX11" s="2">
        <f t="shared" si="6"/>
        <v>37889684.58157403</v>
      </c>
      <c r="AZ11" s="1">
        <v>5.2560672557930149E-2</v>
      </c>
      <c r="BA11" s="1">
        <v>0.21909262914850308</v>
      </c>
      <c r="BB11" s="1">
        <v>0</v>
      </c>
      <c r="BC11" s="1">
        <v>4.0079557391749204E-2</v>
      </c>
      <c r="BD11" s="1">
        <v>8.4131446391064763E-2</v>
      </c>
      <c r="BE11" s="1">
        <v>0.60413569451075244</v>
      </c>
    </row>
    <row r="12" spans="1:57" x14ac:dyDescent="0.15">
      <c r="A12" s="1">
        <v>11</v>
      </c>
      <c r="B12" s="2">
        <v>13181905.2294768</v>
      </c>
      <c r="C12" s="2">
        <v>1357308.8354545799</v>
      </c>
      <c r="D12" s="2">
        <v>3539011.78454646</v>
      </c>
      <c r="E12" s="2">
        <v>5747125.3637320399</v>
      </c>
      <c r="F12" s="2">
        <v>3369810.3293667901</v>
      </c>
      <c r="G12" s="2">
        <v>1254841.8027156</v>
      </c>
      <c r="H12" s="2">
        <v>391965.86511677998</v>
      </c>
      <c r="I12" s="2">
        <v>467065.61244369502</v>
      </c>
      <c r="J12" s="2">
        <v>863356.71728301805</v>
      </c>
      <c r="K12" s="2">
        <v>899628.00581702997</v>
      </c>
      <c r="L12" s="2">
        <v>25815893.191145301</v>
      </c>
      <c r="M12" s="2">
        <v>67659080.010511294</v>
      </c>
      <c r="N12" s="2">
        <v>16092024.0350796</v>
      </c>
      <c r="O12" s="2">
        <v>46232066.541918099</v>
      </c>
      <c r="P12" s="2">
        <v>2059459.84079332</v>
      </c>
      <c r="Q12" s="2">
        <v>3324825.4112193398</v>
      </c>
      <c r="R12" s="2">
        <v>2039981.1967518099</v>
      </c>
      <c r="S12" s="2">
        <v>1561787.7421931401</v>
      </c>
      <c r="T12" s="2">
        <v>1281790.78052534</v>
      </c>
      <c r="U12" s="2">
        <v>185147.75046980099</v>
      </c>
      <c r="V12" s="2">
        <v>215624.90252574801</v>
      </c>
      <c r="W12" s="2">
        <v>203553.72481566199</v>
      </c>
      <c r="X12" s="2">
        <v>17471265.993538201</v>
      </c>
      <c r="Y12" s="2">
        <v>417457.75150212698</v>
      </c>
      <c r="Z12" s="2">
        <v>34401.871718684197</v>
      </c>
      <c r="AA12" s="2">
        <v>15984166.855208499</v>
      </c>
      <c r="AB12" s="2">
        <v>81837772.247104704</v>
      </c>
      <c r="AC12" s="2">
        <v>535527.62684195605</v>
      </c>
      <c r="AD12" s="2">
        <v>424419.17601803702</v>
      </c>
      <c r="AE12" s="2">
        <v>1924288.35941848</v>
      </c>
      <c r="AF12" s="2">
        <v>668402.43207648501</v>
      </c>
      <c r="AG12" s="2">
        <v>2223879.5461641699</v>
      </c>
      <c r="AH12" s="2">
        <v>629089.79823759105</v>
      </c>
      <c r="AI12" s="2">
        <v>18602227.710541401</v>
      </c>
      <c r="AJ12" s="2">
        <v>195996.343340894</v>
      </c>
      <c r="AK12" s="2">
        <v>4401135.7074105497</v>
      </c>
      <c r="AL12" s="2">
        <v>3145122.53414708</v>
      </c>
      <c r="AM12" s="2">
        <v>1033297.02514682</v>
      </c>
      <c r="AN12" s="2">
        <v>1365867.94507701</v>
      </c>
      <c r="AO12" s="2">
        <v>390948.74501746299</v>
      </c>
      <c r="AP12" s="2">
        <v>245316.29104325501</v>
      </c>
      <c r="AQ12" s="2">
        <v>5526626.8329250598</v>
      </c>
      <c r="AR12" s="2">
        <v>9567022.9605704006</v>
      </c>
      <c r="AS12" s="2">
        <f t="shared" si="7"/>
        <v>1830630.0582192054</v>
      </c>
      <c r="AT12" s="2">
        <f t="shared" si="2"/>
        <v>19256467.726407703</v>
      </c>
      <c r="AU12" s="2">
        <f t="shared" si="3"/>
        <v>0</v>
      </c>
      <c r="AV12" s="2">
        <f t="shared" si="4"/>
        <v>0</v>
      </c>
      <c r="AW12" s="2">
        <f t="shared" si="5"/>
        <v>4009646.7898871782</v>
      </c>
      <c r="AX12" s="2">
        <f t="shared" si="6"/>
        <v>-15529721.61394369</v>
      </c>
      <c r="AZ12" s="1">
        <v>0.19134793192866556</v>
      </c>
      <c r="BA12" s="1">
        <v>2.0127962278099938</v>
      </c>
      <c r="BB12" s="1">
        <v>0</v>
      </c>
      <c r="BC12" s="1">
        <v>0</v>
      </c>
      <c r="BD12" s="1">
        <v>0.41911123307768428</v>
      </c>
      <c r="BE12" s="1">
        <v>-1.6232553928163442</v>
      </c>
    </row>
    <row r="13" spans="1:57" x14ac:dyDescent="0.15">
      <c r="A13" s="1">
        <v>12</v>
      </c>
      <c r="B13" s="2">
        <v>69234066.836694002</v>
      </c>
      <c r="C13" s="2">
        <v>4384863.8090035403</v>
      </c>
      <c r="D13" s="2">
        <v>2821437.76079241</v>
      </c>
      <c r="E13" s="2">
        <v>5781186.0720744701</v>
      </c>
      <c r="F13" s="2">
        <v>4424960.9896512199</v>
      </c>
      <c r="G13" s="2">
        <v>15968604.832249301</v>
      </c>
      <c r="H13" s="2">
        <v>33037649.719794501</v>
      </c>
      <c r="I13" s="2">
        <v>17972984.662931699</v>
      </c>
      <c r="J13" s="2">
        <v>13743034.6914565</v>
      </c>
      <c r="K13" s="2">
        <v>33260149.9133006</v>
      </c>
      <c r="L13" s="2">
        <v>9083252.1892576609</v>
      </c>
      <c r="M13" s="2">
        <v>478288239.52248698</v>
      </c>
      <c r="N13" s="2">
        <v>33374501.979402099</v>
      </c>
      <c r="O13" s="2">
        <v>14900809.353158999</v>
      </c>
      <c r="P13" s="2">
        <v>16046056.151535399</v>
      </c>
      <c r="Q13" s="2">
        <v>25065748.063983001</v>
      </c>
      <c r="R13" s="2">
        <v>29862085.123151399</v>
      </c>
      <c r="S13" s="2">
        <v>42415804.476369403</v>
      </c>
      <c r="T13" s="2">
        <v>33595342.499838203</v>
      </c>
      <c r="U13" s="2">
        <v>5212024.2107615201</v>
      </c>
      <c r="V13" s="2">
        <v>4166837.0605556401</v>
      </c>
      <c r="W13" s="2">
        <v>1330945.65496981</v>
      </c>
      <c r="X13" s="2">
        <v>524295.65011769603</v>
      </c>
      <c r="Y13" s="2">
        <v>131837.897410907</v>
      </c>
      <c r="Z13" s="2">
        <v>1059421.6664640999</v>
      </c>
      <c r="AA13" s="2">
        <v>55405932.012442604</v>
      </c>
      <c r="AB13" s="2">
        <v>7355592.1294192802</v>
      </c>
      <c r="AC13" s="2">
        <v>127203.469803363</v>
      </c>
      <c r="AD13" s="2">
        <v>1530276.33157802</v>
      </c>
      <c r="AE13" s="2">
        <v>1280255.56383868</v>
      </c>
      <c r="AF13" s="2">
        <v>1946823.9674770399</v>
      </c>
      <c r="AG13" s="2">
        <v>471755.76286245103</v>
      </c>
      <c r="AH13" s="2">
        <v>514245.08321367903</v>
      </c>
      <c r="AI13" s="2">
        <v>6321210.8538415702</v>
      </c>
      <c r="AJ13" s="2">
        <v>4080524.2541707298</v>
      </c>
      <c r="AK13" s="2">
        <v>6346941.6847604597</v>
      </c>
      <c r="AL13" s="2">
        <v>7549649.5559320096</v>
      </c>
      <c r="AM13" s="2">
        <v>9697532.7351065204</v>
      </c>
      <c r="AN13" s="2">
        <v>3746785.8951359899</v>
      </c>
      <c r="AO13" s="2">
        <v>67202989.900438696</v>
      </c>
      <c r="AP13" s="2">
        <v>1220659.69215575</v>
      </c>
      <c r="AQ13" s="2">
        <v>2498782.55440416</v>
      </c>
      <c r="AR13" s="2">
        <v>34427958.730270699</v>
      </c>
      <c r="AS13" s="2">
        <f t="shared" si="7"/>
        <v>9902423.7599006761</v>
      </c>
      <c r="AT13" s="2">
        <f t="shared" si="2"/>
        <v>44540006.425015166</v>
      </c>
      <c r="AU13" s="2">
        <f t="shared" si="3"/>
        <v>0</v>
      </c>
      <c r="AV13" s="2">
        <f t="shared" si="4"/>
        <v>0</v>
      </c>
      <c r="AW13" s="2">
        <f t="shared" si="5"/>
        <v>2099897.343950572</v>
      </c>
      <c r="AX13" s="2">
        <f t="shared" si="6"/>
        <v>-22114368.798595734</v>
      </c>
      <c r="AZ13" s="1">
        <v>0.28762738556422152</v>
      </c>
      <c r="BA13" s="1">
        <v>1.2937161559292063</v>
      </c>
      <c r="BB13" s="1">
        <v>0</v>
      </c>
      <c r="BC13" s="1">
        <v>0</v>
      </c>
      <c r="BD13" s="1">
        <v>6.0993954373026543E-2</v>
      </c>
      <c r="BE13" s="1">
        <v>-0.64233749586645483</v>
      </c>
    </row>
    <row r="14" spans="1:57" x14ac:dyDescent="0.15">
      <c r="A14" s="1">
        <v>13</v>
      </c>
      <c r="B14" s="2">
        <v>264509.02239769901</v>
      </c>
      <c r="C14" s="2">
        <v>894448.27779110498</v>
      </c>
      <c r="D14" s="2">
        <v>88754.932513245803</v>
      </c>
      <c r="E14" s="2">
        <v>573334.77490344294</v>
      </c>
      <c r="F14" s="2">
        <v>1489411.2496816099</v>
      </c>
      <c r="G14" s="2">
        <v>3619082.3449071799</v>
      </c>
      <c r="H14" s="2">
        <v>301291.30936264503</v>
      </c>
      <c r="I14" s="2">
        <v>148326.54902857501</v>
      </c>
      <c r="J14" s="2">
        <v>1149917.23870905</v>
      </c>
      <c r="K14" s="2">
        <v>756674.73875604896</v>
      </c>
      <c r="L14" s="2">
        <v>2638247.6817944599</v>
      </c>
      <c r="M14" s="2">
        <v>6798325.1326381397</v>
      </c>
      <c r="N14" s="2">
        <v>84366772.101166606</v>
      </c>
      <c r="O14" s="2">
        <v>16152404.036715301</v>
      </c>
      <c r="P14" s="2">
        <v>3129607.37492056</v>
      </c>
      <c r="Q14" s="2">
        <v>3689717.6144759301</v>
      </c>
      <c r="R14" s="2">
        <v>6373365.3145603202</v>
      </c>
      <c r="S14" s="2">
        <v>12326230.7353487</v>
      </c>
      <c r="T14" s="2">
        <v>6606823.3664551703</v>
      </c>
      <c r="U14" s="2">
        <v>2376437.49389455</v>
      </c>
      <c r="V14" s="2">
        <v>375595.46168570599</v>
      </c>
      <c r="W14" s="2">
        <v>116651.27942144001</v>
      </c>
      <c r="X14" s="2">
        <v>326759.82037709199</v>
      </c>
      <c r="Y14" s="2">
        <v>8226.3005559411795</v>
      </c>
      <c r="Z14" s="2">
        <v>13820.3794157392</v>
      </c>
      <c r="AA14" s="2">
        <v>245985336.643186</v>
      </c>
      <c r="AB14" s="2">
        <v>516149.51474034</v>
      </c>
      <c r="AC14" s="2">
        <v>247564.08205739799</v>
      </c>
      <c r="AD14" s="2">
        <v>111778.438038892</v>
      </c>
      <c r="AE14" s="2">
        <v>41382.173011473897</v>
      </c>
      <c r="AF14" s="2">
        <v>93896.933900628501</v>
      </c>
      <c r="AG14" s="2">
        <v>46408.641977825297</v>
      </c>
      <c r="AH14" s="2">
        <v>41709.206058703399</v>
      </c>
      <c r="AI14" s="2">
        <v>164666.536814486</v>
      </c>
      <c r="AJ14" s="2">
        <v>314035.49497832498</v>
      </c>
      <c r="AK14" s="2">
        <v>245862.02313157101</v>
      </c>
      <c r="AL14" s="2">
        <v>990301.15763697203</v>
      </c>
      <c r="AM14" s="2">
        <v>178288.992111153</v>
      </c>
      <c r="AN14" s="2">
        <v>471769.55837583198</v>
      </c>
      <c r="AO14" s="2">
        <v>192336.09936173499</v>
      </c>
      <c r="AP14" s="2">
        <v>289579.90353205602</v>
      </c>
      <c r="AQ14" s="2">
        <v>1097635.5022664501</v>
      </c>
      <c r="AR14" s="2">
        <v>21975181.766209099</v>
      </c>
      <c r="AS14" s="2">
        <f t="shared" si="7"/>
        <v>1362472.8318694357</v>
      </c>
      <c r="AT14" s="2">
        <f t="shared" si="2"/>
        <v>3254831.2925776611</v>
      </c>
      <c r="AU14" s="2">
        <f t="shared" si="3"/>
        <v>0</v>
      </c>
      <c r="AV14" s="2">
        <f t="shared" si="4"/>
        <v>0</v>
      </c>
      <c r="AW14" s="2">
        <f t="shared" si="5"/>
        <v>-621282.75355960359</v>
      </c>
      <c r="AX14" s="2">
        <f t="shared" si="6"/>
        <v>17979160.395321608</v>
      </c>
      <c r="AZ14" s="1">
        <v>6.2000526155578356E-2</v>
      </c>
      <c r="BA14" s="1">
        <v>0.14811396452622591</v>
      </c>
      <c r="BB14" s="1">
        <v>0</v>
      </c>
      <c r="BC14" s="1">
        <v>0</v>
      </c>
      <c r="BD14" s="1">
        <v>-2.8272018869711493E-2</v>
      </c>
      <c r="BE14" s="1">
        <v>0.81815752818790732</v>
      </c>
    </row>
    <row r="15" spans="1:57" x14ac:dyDescent="0.15">
      <c r="A15" s="1">
        <v>14</v>
      </c>
      <c r="B15" s="2">
        <v>19696.827053156601</v>
      </c>
      <c r="C15" s="2">
        <v>8934417.7130387705</v>
      </c>
      <c r="D15" s="2">
        <v>4262522.9040786196</v>
      </c>
      <c r="E15" s="2">
        <v>1823477.9817084</v>
      </c>
      <c r="F15" s="2">
        <v>1096214.2679143799</v>
      </c>
      <c r="G15" s="2">
        <v>153272.33529206301</v>
      </c>
      <c r="H15" s="2">
        <v>136949.27267523599</v>
      </c>
      <c r="I15" s="2">
        <v>136506.36563859301</v>
      </c>
      <c r="J15" s="2">
        <v>1934247.5962334101</v>
      </c>
      <c r="K15" s="2">
        <v>17538573.087089501</v>
      </c>
      <c r="L15" s="2">
        <v>67620.739102104402</v>
      </c>
      <c r="M15" s="2">
        <v>8086890.82601998</v>
      </c>
      <c r="N15" s="2">
        <v>10136515.5131687</v>
      </c>
      <c r="O15" s="2">
        <v>353942064.15674502</v>
      </c>
      <c r="P15" s="2">
        <v>101469543.770509</v>
      </c>
      <c r="Q15" s="2">
        <v>118843045.38105901</v>
      </c>
      <c r="R15" s="2">
        <v>71473465.634653196</v>
      </c>
      <c r="S15" s="2">
        <v>118483203.362455</v>
      </c>
      <c r="T15" s="2">
        <v>19246799.298285499</v>
      </c>
      <c r="U15" s="2">
        <v>3582785.4775399398</v>
      </c>
      <c r="V15" s="2">
        <v>1803742.07604461</v>
      </c>
      <c r="W15" s="2">
        <v>893356.776546148</v>
      </c>
      <c r="X15" s="2">
        <v>213359.994982587</v>
      </c>
      <c r="Y15" s="2">
        <v>57553.322287742201</v>
      </c>
      <c r="Z15" s="2">
        <v>24156.977865651399</v>
      </c>
      <c r="AA15" s="2">
        <v>199266321.67125899</v>
      </c>
      <c r="AB15" s="2">
        <v>1648017.9660111801</v>
      </c>
      <c r="AC15" s="2">
        <v>41311.453856707398</v>
      </c>
      <c r="AD15" s="2">
        <v>108.78318903001001</v>
      </c>
      <c r="AE15" s="2">
        <v>41588.404195874296</v>
      </c>
      <c r="AF15" s="2">
        <v>1282.7517037781899</v>
      </c>
      <c r="AG15" s="2">
        <v>0</v>
      </c>
      <c r="AH15" s="2">
        <v>1481.4042579038601</v>
      </c>
      <c r="AI15" s="2">
        <v>778.38537483780794</v>
      </c>
      <c r="AJ15" s="2">
        <v>34308.552472519601</v>
      </c>
      <c r="AK15" s="2">
        <v>367156.44928163697</v>
      </c>
      <c r="AL15" s="2">
        <v>191017.129119633</v>
      </c>
      <c r="AM15" s="2">
        <v>299328.51666464901</v>
      </c>
      <c r="AN15" s="2">
        <v>27675.731549697401</v>
      </c>
      <c r="AO15" s="2">
        <v>38.674286897613698</v>
      </c>
      <c r="AP15" s="2">
        <v>13358.596427845599</v>
      </c>
      <c r="AQ15" s="2">
        <v>0</v>
      </c>
      <c r="AR15" s="2">
        <v>-39192501.687083103</v>
      </c>
      <c r="AS15" s="2">
        <f t="shared" si="7"/>
        <v>0</v>
      </c>
      <c r="AT15" s="2">
        <f t="shared" si="2"/>
        <v>0</v>
      </c>
      <c r="AU15" s="2">
        <f t="shared" si="3"/>
        <v>0</v>
      </c>
      <c r="AV15" s="2">
        <f t="shared" si="4"/>
        <v>0</v>
      </c>
      <c r="AW15" s="2">
        <f t="shared" si="5"/>
        <v>1671859.94708394</v>
      </c>
      <c r="AX15" s="2">
        <f t="shared" si="6"/>
        <v>-40864361.63416703</v>
      </c>
      <c r="AZ15" s="1">
        <v>0</v>
      </c>
      <c r="BA15" s="1">
        <v>0</v>
      </c>
      <c r="BB15" s="1">
        <v>0</v>
      </c>
      <c r="BC15" s="1">
        <v>0</v>
      </c>
      <c r="BD15" s="1">
        <v>-4.2657648149950697E-2</v>
      </c>
      <c r="BE15" s="1">
        <v>1.0426576481499503</v>
      </c>
    </row>
    <row r="16" spans="1:57" x14ac:dyDescent="0.15">
      <c r="A16" s="1">
        <v>15</v>
      </c>
      <c r="B16" s="2">
        <v>393850.50439348997</v>
      </c>
      <c r="C16" s="2">
        <v>4130101.3758440898</v>
      </c>
      <c r="D16" s="2">
        <v>591450.03169416299</v>
      </c>
      <c r="E16" s="2">
        <v>2614980.6719935201</v>
      </c>
      <c r="F16" s="2">
        <v>1625931.7269603901</v>
      </c>
      <c r="G16" s="2">
        <v>2408630.3401256702</v>
      </c>
      <c r="H16" s="2">
        <v>210871.32066081799</v>
      </c>
      <c r="I16" s="2">
        <v>552973.96890471701</v>
      </c>
      <c r="J16" s="2">
        <v>6022478.8708066503</v>
      </c>
      <c r="K16" s="2">
        <v>1955138.0316679401</v>
      </c>
      <c r="L16" s="2">
        <v>221038.38074805599</v>
      </c>
      <c r="M16" s="2">
        <v>6995415.1618141904</v>
      </c>
      <c r="N16" s="2">
        <v>11566937.142856801</v>
      </c>
      <c r="O16" s="2">
        <v>6052053.5012763198</v>
      </c>
      <c r="P16" s="2">
        <v>39619977.247533597</v>
      </c>
      <c r="Q16" s="2">
        <v>28365640.628876999</v>
      </c>
      <c r="R16" s="2">
        <v>12041561.2712611</v>
      </c>
      <c r="S16" s="2">
        <v>18149690.2127009</v>
      </c>
      <c r="T16" s="2">
        <v>8592673.8560570404</v>
      </c>
      <c r="U16" s="2">
        <v>2315536.0207123002</v>
      </c>
      <c r="V16" s="2">
        <v>615487.03651139897</v>
      </c>
      <c r="W16" s="2">
        <v>98194.511108372593</v>
      </c>
      <c r="X16" s="2">
        <v>265748.42611116602</v>
      </c>
      <c r="Y16" s="2">
        <v>23000.239615011498</v>
      </c>
      <c r="Z16" s="2">
        <v>372166.12141891901</v>
      </c>
      <c r="AA16" s="2">
        <v>52892695.7061598</v>
      </c>
      <c r="AB16" s="2">
        <v>2344469.41760795</v>
      </c>
      <c r="AC16" s="2">
        <v>45501.7041780531</v>
      </c>
      <c r="AD16" s="2">
        <v>51882.772086299599</v>
      </c>
      <c r="AE16" s="2">
        <v>150589.442838902</v>
      </c>
      <c r="AF16" s="2">
        <v>169714.88724160701</v>
      </c>
      <c r="AG16" s="2">
        <v>75210.519081229606</v>
      </c>
      <c r="AH16" s="2">
        <v>604952.28117640095</v>
      </c>
      <c r="AI16" s="2">
        <v>9080876.1863492597</v>
      </c>
      <c r="AJ16" s="2">
        <v>1427522.80437077</v>
      </c>
      <c r="AK16" s="2">
        <v>6850733.5796008203</v>
      </c>
      <c r="AL16" s="2">
        <v>1230885.3591096499</v>
      </c>
      <c r="AM16" s="2">
        <v>1304266.0164803299</v>
      </c>
      <c r="AN16" s="2">
        <v>408470.191840421</v>
      </c>
      <c r="AO16" s="2">
        <v>61549.644603426503</v>
      </c>
      <c r="AP16" s="2">
        <v>59012.300785400002</v>
      </c>
      <c r="AQ16" s="2">
        <v>653312.01542849396</v>
      </c>
      <c r="AR16" s="2">
        <v>63167492.894799501</v>
      </c>
      <c r="AS16" s="2">
        <f t="shared" si="7"/>
        <v>802623.65477126522</v>
      </c>
      <c r="AT16" s="2">
        <f t="shared" si="2"/>
        <v>3690625.7788301846</v>
      </c>
      <c r="AU16" s="2">
        <f t="shared" si="3"/>
        <v>0</v>
      </c>
      <c r="AV16" s="2">
        <f t="shared" si="4"/>
        <v>26150812.373766016</v>
      </c>
      <c r="AW16" s="2">
        <f t="shared" si="5"/>
        <v>704692.2340679646</v>
      </c>
      <c r="AX16" s="2">
        <f t="shared" si="6"/>
        <v>31818738.853364084</v>
      </c>
      <c r="AZ16" s="1">
        <v>1.2706276883712512E-2</v>
      </c>
      <c r="BA16" s="1">
        <v>5.8426029112420723E-2</v>
      </c>
      <c r="BB16" s="1">
        <v>0</v>
      </c>
      <c r="BC16" s="1">
        <v>0.41399161460022071</v>
      </c>
      <c r="BD16" s="1">
        <v>1.1155931663166911E-2</v>
      </c>
      <c r="BE16" s="1">
        <v>0.50372014774047935</v>
      </c>
    </row>
    <row r="17" spans="1:57" x14ac:dyDescent="0.15">
      <c r="A17" s="1">
        <v>16</v>
      </c>
      <c r="B17" s="2">
        <v>5515608.4457950704</v>
      </c>
      <c r="C17" s="2">
        <v>8089449.8005328104</v>
      </c>
      <c r="D17" s="2">
        <v>4686324.2659971798</v>
      </c>
      <c r="E17" s="2">
        <v>6103403.6679785503</v>
      </c>
      <c r="F17" s="2">
        <v>4287359.3746930603</v>
      </c>
      <c r="G17" s="2">
        <v>2333491.8026636099</v>
      </c>
      <c r="H17" s="2">
        <v>2129682.4226972298</v>
      </c>
      <c r="I17" s="2">
        <v>1852748.6763776599</v>
      </c>
      <c r="J17" s="2">
        <v>2159439.6905044401</v>
      </c>
      <c r="K17" s="2">
        <v>2385624.2206993098</v>
      </c>
      <c r="L17" s="2">
        <v>3271351.3083440498</v>
      </c>
      <c r="M17" s="2">
        <v>10284671.1101407</v>
      </c>
      <c r="N17" s="2">
        <v>12819679.962881301</v>
      </c>
      <c r="O17" s="2">
        <v>21670688.5048525</v>
      </c>
      <c r="P17" s="2">
        <v>12032897.627684999</v>
      </c>
      <c r="Q17" s="2">
        <v>148437950.872381</v>
      </c>
      <c r="R17" s="2">
        <v>33451983.0832013</v>
      </c>
      <c r="S17" s="2">
        <v>19845874.734262101</v>
      </c>
      <c r="T17" s="2">
        <v>5466726.8794507599</v>
      </c>
      <c r="U17" s="2">
        <v>3598176.4819718599</v>
      </c>
      <c r="V17" s="2">
        <v>621920.79223294102</v>
      </c>
      <c r="W17" s="2">
        <v>182104.13310753999</v>
      </c>
      <c r="X17" s="2">
        <v>1994714.4769544899</v>
      </c>
      <c r="Y17" s="2">
        <v>92805.6677872625</v>
      </c>
      <c r="Z17" s="2">
        <v>123112.37091382701</v>
      </c>
      <c r="AA17" s="2">
        <v>12000198.226127701</v>
      </c>
      <c r="AB17" s="2">
        <v>8644760.6911015194</v>
      </c>
      <c r="AC17" s="2">
        <v>126765.650983878</v>
      </c>
      <c r="AD17" s="2">
        <v>64250.2490875234</v>
      </c>
      <c r="AE17" s="2">
        <v>168759.599038613</v>
      </c>
      <c r="AF17" s="2">
        <v>101768.929142238</v>
      </c>
      <c r="AG17" s="2">
        <v>822198.92490948795</v>
      </c>
      <c r="AH17" s="2">
        <v>177144.46574238699</v>
      </c>
      <c r="AI17" s="2">
        <v>185547.649932795</v>
      </c>
      <c r="AJ17" s="2">
        <v>28251.5072081055</v>
      </c>
      <c r="AK17" s="2">
        <v>230242.54167516899</v>
      </c>
      <c r="AL17" s="2">
        <v>344874.39849043201</v>
      </c>
      <c r="AM17" s="2">
        <v>245009.99070374799</v>
      </c>
      <c r="AN17" s="2">
        <v>219873.73914805299</v>
      </c>
      <c r="AO17" s="2">
        <v>6725125.3708798299</v>
      </c>
      <c r="AP17" s="2">
        <v>23179.1798058194</v>
      </c>
      <c r="AQ17" s="2">
        <v>115039.577400661</v>
      </c>
      <c r="AR17" s="2">
        <v>313454687.09398299</v>
      </c>
      <c r="AS17" s="2">
        <f t="shared" si="7"/>
        <v>127437.53219948531</v>
      </c>
      <c r="AT17" s="2">
        <f t="shared" si="2"/>
        <v>1116474.8106348771</v>
      </c>
      <c r="AU17" s="2">
        <f t="shared" si="3"/>
        <v>0</v>
      </c>
      <c r="AV17" s="2">
        <f t="shared" si="4"/>
        <v>306993102.43802899</v>
      </c>
      <c r="AW17" s="2">
        <f t="shared" si="5"/>
        <v>-691866.46644512715</v>
      </c>
      <c r="AX17" s="2">
        <f t="shared" si="6"/>
        <v>5909538.7795648035</v>
      </c>
      <c r="AZ17" s="1">
        <v>4.0655806866679833E-4</v>
      </c>
      <c r="BA17" s="1">
        <v>3.5618379836193834E-3</v>
      </c>
      <c r="BB17" s="1">
        <v>0</v>
      </c>
      <c r="BC17" s="1">
        <v>0.97938590513397994</v>
      </c>
      <c r="BD17" s="1">
        <v>-2.2072296090365532E-3</v>
      </c>
      <c r="BE17" s="1">
        <v>1.8852928422770556E-2</v>
      </c>
    </row>
    <row r="18" spans="1:57" x14ac:dyDescent="0.15">
      <c r="A18" s="1">
        <v>17</v>
      </c>
      <c r="B18" s="2">
        <v>1071112.7313469299</v>
      </c>
      <c r="C18" s="2">
        <v>181330.95797779199</v>
      </c>
      <c r="D18" s="2">
        <v>132786.62561254401</v>
      </c>
      <c r="E18" s="2">
        <v>470641.57223826699</v>
      </c>
      <c r="F18" s="2">
        <v>540734.35212132498</v>
      </c>
      <c r="G18" s="2">
        <v>146786.89405712101</v>
      </c>
      <c r="H18" s="2">
        <v>54171.671015925604</v>
      </c>
      <c r="I18" s="2">
        <v>54536.514846138198</v>
      </c>
      <c r="J18" s="2">
        <v>41294.146414743103</v>
      </c>
      <c r="K18" s="2">
        <v>90490.170796089296</v>
      </c>
      <c r="L18" s="2">
        <v>149856.021026306</v>
      </c>
      <c r="M18" s="2">
        <v>338662.523269873</v>
      </c>
      <c r="N18" s="2">
        <v>2043353.17638487</v>
      </c>
      <c r="O18" s="2">
        <v>494827.54554094898</v>
      </c>
      <c r="P18" s="2">
        <v>399666.31278937898</v>
      </c>
      <c r="Q18" s="2">
        <v>12458649.588830501</v>
      </c>
      <c r="R18" s="2">
        <v>189006190.41489699</v>
      </c>
      <c r="S18" s="2">
        <v>130009.780455713</v>
      </c>
      <c r="T18" s="2">
        <v>288332.16954540001</v>
      </c>
      <c r="U18" s="2">
        <v>102329.56552588999</v>
      </c>
      <c r="V18" s="2">
        <v>21160.378081179198</v>
      </c>
      <c r="W18" s="2">
        <v>41092.981623379303</v>
      </c>
      <c r="X18" s="2">
        <v>291117.38205397403</v>
      </c>
      <c r="Y18" s="2">
        <v>11299.3531093661</v>
      </c>
      <c r="Z18" s="2">
        <v>9055.3337863839406</v>
      </c>
      <c r="AA18" s="2">
        <v>1190981.45180603</v>
      </c>
      <c r="AB18" s="2">
        <v>38096743.184072196</v>
      </c>
      <c r="AC18" s="2">
        <v>1931891.1090969299</v>
      </c>
      <c r="AD18" s="2">
        <v>1277620.98008206</v>
      </c>
      <c r="AE18" s="2">
        <v>1618786.6276772199</v>
      </c>
      <c r="AF18" s="2">
        <v>267980.36526629498</v>
      </c>
      <c r="AG18" s="2">
        <v>578733.85539028305</v>
      </c>
      <c r="AH18" s="2">
        <v>69322.338218433797</v>
      </c>
      <c r="AI18" s="2">
        <v>13924625.2807646</v>
      </c>
      <c r="AJ18" s="2">
        <v>361443.54923195101</v>
      </c>
      <c r="AK18" s="2">
        <v>1321571.1624024201</v>
      </c>
      <c r="AL18" s="2">
        <v>2124587.7720769201</v>
      </c>
      <c r="AM18" s="2">
        <v>6779417.2006580196</v>
      </c>
      <c r="AN18" s="2">
        <v>9812.5877611384094</v>
      </c>
      <c r="AO18" s="2">
        <v>242642.567220294</v>
      </c>
      <c r="AP18" s="2">
        <v>154052.23366211599</v>
      </c>
      <c r="AQ18" s="2">
        <v>4765118.9758051103</v>
      </c>
      <c r="AR18" s="2">
        <v>313821490.478764</v>
      </c>
      <c r="AS18" s="2">
        <f t="shared" si="7"/>
        <v>8105912.9540419448</v>
      </c>
      <c r="AT18" s="2">
        <f t="shared" si="2"/>
        <v>56409501.952130698</v>
      </c>
      <c r="AU18" s="2">
        <f t="shared" si="3"/>
        <v>0</v>
      </c>
      <c r="AV18" s="2">
        <f t="shared" si="4"/>
        <v>249406548.90618652</v>
      </c>
      <c r="AW18" s="2">
        <f t="shared" si="5"/>
        <v>1537269.1475449933</v>
      </c>
      <c r="AX18" s="2">
        <f t="shared" si="6"/>
        <v>-1637742.4811401411</v>
      </c>
      <c r="AZ18" s="1">
        <v>2.5829693631483356E-2</v>
      </c>
      <c r="BA18" s="1">
        <v>0.17975028372363133</v>
      </c>
      <c r="BB18" s="1">
        <v>0</v>
      </c>
      <c r="BC18" s="1">
        <v>0.79474018342623232</v>
      </c>
      <c r="BD18" s="1">
        <v>4.8985464481726398E-3</v>
      </c>
      <c r="BE18" s="1">
        <v>-5.2187072295195973E-3</v>
      </c>
    </row>
    <row r="19" spans="1:57" x14ac:dyDescent="0.15">
      <c r="A19" s="1">
        <v>18</v>
      </c>
      <c r="B19" s="2">
        <v>146690.817174747</v>
      </c>
      <c r="C19" s="2">
        <v>1105311.07741004</v>
      </c>
      <c r="D19" s="2">
        <v>416970.99654453399</v>
      </c>
      <c r="E19" s="2">
        <v>758146.42011564097</v>
      </c>
      <c r="F19" s="2">
        <v>614632.77761625405</v>
      </c>
      <c r="G19" s="2">
        <v>409136.572371213</v>
      </c>
      <c r="H19" s="2">
        <v>204734.701174093</v>
      </c>
      <c r="I19" s="2">
        <v>204154.99802062</v>
      </c>
      <c r="J19" s="2">
        <v>212879.46036156101</v>
      </c>
      <c r="K19" s="2">
        <v>608040.61400627601</v>
      </c>
      <c r="L19" s="2">
        <v>504179.24293650599</v>
      </c>
      <c r="M19" s="2">
        <v>1883260.2637847799</v>
      </c>
      <c r="N19" s="2">
        <v>1091179.04018119</v>
      </c>
      <c r="O19" s="2">
        <v>1278245.0168578899</v>
      </c>
      <c r="P19" s="2">
        <v>1247845.1318254799</v>
      </c>
      <c r="Q19" s="2">
        <v>34610875.696348898</v>
      </c>
      <c r="R19" s="2">
        <v>18615661.020016901</v>
      </c>
      <c r="S19" s="2">
        <v>73413350.496470496</v>
      </c>
      <c r="T19" s="2">
        <v>27514553.8828872</v>
      </c>
      <c r="U19" s="2">
        <v>3921886.42736171</v>
      </c>
      <c r="V19" s="2">
        <v>378915.47471940698</v>
      </c>
      <c r="W19" s="2">
        <v>876128.09054450504</v>
      </c>
      <c r="X19" s="2">
        <v>20605008.702583902</v>
      </c>
      <c r="Y19" s="2">
        <v>25056.3482534219</v>
      </c>
      <c r="Z19" s="2">
        <v>20972.550542905599</v>
      </c>
      <c r="AA19" s="2">
        <v>47327365.521367103</v>
      </c>
      <c r="AB19" s="2">
        <v>850292.81659541698</v>
      </c>
      <c r="AC19" s="2">
        <v>28430.243088662399</v>
      </c>
      <c r="AD19" s="2">
        <v>13132958.18967</v>
      </c>
      <c r="AE19" s="2">
        <v>6259912.4147536401</v>
      </c>
      <c r="AF19" s="2">
        <v>77112.943117612405</v>
      </c>
      <c r="AG19" s="2">
        <v>92080.804410570694</v>
      </c>
      <c r="AH19" s="2">
        <v>432188.80863147299</v>
      </c>
      <c r="AI19" s="2">
        <v>14624633.8032814</v>
      </c>
      <c r="AJ19" s="2">
        <v>2930615.1190439998</v>
      </c>
      <c r="AK19" s="2">
        <v>2686244.0097368099</v>
      </c>
      <c r="AL19" s="2">
        <v>2635064.3207439301</v>
      </c>
      <c r="AM19" s="2">
        <v>2628428.7754917</v>
      </c>
      <c r="AN19" s="2">
        <v>13943.9404107809</v>
      </c>
      <c r="AO19" s="2">
        <v>522159.25767160399</v>
      </c>
      <c r="AP19" s="2">
        <v>215676.43905089499</v>
      </c>
      <c r="AQ19" s="2">
        <v>842549.30864534399</v>
      </c>
      <c r="AR19" s="2">
        <v>173770513.32970101</v>
      </c>
      <c r="AS19" s="2">
        <f t="shared" si="7"/>
        <v>7776106.0453709364</v>
      </c>
      <c r="AT19" s="2">
        <f t="shared" si="2"/>
        <v>24087354.25546743</v>
      </c>
      <c r="AU19" s="2">
        <f t="shared" si="3"/>
        <v>0</v>
      </c>
      <c r="AV19" s="2">
        <f t="shared" si="4"/>
        <v>76429463.760648504</v>
      </c>
      <c r="AW19" s="2">
        <f t="shared" si="5"/>
        <v>3681207.5871590297</v>
      </c>
      <c r="AX19" s="2">
        <f t="shared" si="6"/>
        <v>61796381.681055151</v>
      </c>
      <c r="AZ19" s="1">
        <v>4.4749283962907171E-2</v>
      </c>
      <c r="BA19" s="1">
        <v>0.13861588939295835</v>
      </c>
      <c r="BB19" s="1">
        <v>0</v>
      </c>
      <c r="BC19" s="1">
        <v>0.43982987847677096</v>
      </c>
      <c r="BD19" s="1">
        <v>2.1184305188617029E-2</v>
      </c>
      <c r="BE19" s="1">
        <v>0.35562064297874674</v>
      </c>
    </row>
    <row r="20" spans="1:57" x14ac:dyDescent="0.15">
      <c r="A20" s="1">
        <v>19</v>
      </c>
      <c r="B20" s="2">
        <v>67397.854991821601</v>
      </c>
      <c r="C20" s="2">
        <v>785359.03292288305</v>
      </c>
      <c r="D20" s="2">
        <v>165393.99803020101</v>
      </c>
      <c r="E20" s="2">
        <v>189357.88897313</v>
      </c>
      <c r="F20" s="2">
        <v>108179.83652339601</v>
      </c>
      <c r="G20" s="2">
        <v>139590.755304285</v>
      </c>
      <c r="H20" s="2">
        <v>81288.581929284104</v>
      </c>
      <c r="I20" s="2">
        <v>117614.47403876499</v>
      </c>
      <c r="J20" s="2">
        <v>109318.05174639801</v>
      </c>
      <c r="K20" s="2">
        <v>1186488.2005099801</v>
      </c>
      <c r="L20" s="2">
        <v>494869.18583943602</v>
      </c>
      <c r="M20" s="2">
        <v>1262790.2802303301</v>
      </c>
      <c r="N20" s="2">
        <v>403463.20612649899</v>
      </c>
      <c r="O20" s="2">
        <v>483475.13717348402</v>
      </c>
      <c r="P20" s="2">
        <v>333132.188527091</v>
      </c>
      <c r="Q20" s="2">
        <v>24570771.3761383</v>
      </c>
      <c r="R20" s="2">
        <v>9968683.1159849707</v>
      </c>
      <c r="S20" s="2">
        <v>24505508.874421801</v>
      </c>
      <c r="T20" s="2">
        <v>299101910.74411303</v>
      </c>
      <c r="U20" s="2">
        <v>15944891.040887101</v>
      </c>
      <c r="V20" s="2">
        <v>359469.83950587403</v>
      </c>
      <c r="W20" s="2">
        <v>11640.3939514209</v>
      </c>
      <c r="X20" s="2">
        <v>476562.57408566697</v>
      </c>
      <c r="Y20" s="2">
        <v>28101.955095318499</v>
      </c>
      <c r="Z20" s="2">
        <v>15675.3659761492</v>
      </c>
      <c r="AA20" s="2">
        <v>3017832.7273111399</v>
      </c>
      <c r="AB20" s="2">
        <v>789410.42124524398</v>
      </c>
      <c r="AC20" s="2">
        <v>92555.108767020996</v>
      </c>
      <c r="AD20" s="2">
        <v>21588565.333656799</v>
      </c>
      <c r="AE20" s="2">
        <v>3212643.1321172998</v>
      </c>
      <c r="AF20" s="2">
        <v>90557.806753196404</v>
      </c>
      <c r="AG20" s="2">
        <v>723195.68264163902</v>
      </c>
      <c r="AH20" s="2">
        <v>335625.58120927698</v>
      </c>
      <c r="AI20" s="2">
        <v>13763624.326879401</v>
      </c>
      <c r="AJ20" s="2">
        <v>1389297.1439318899</v>
      </c>
      <c r="AK20" s="2">
        <v>8905392.7583705001</v>
      </c>
      <c r="AL20" s="2">
        <v>5288621.0299085304</v>
      </c>
      <c r="AM20" s="2">
        <v>6090392.22378131</v>
      </c>
      <c r="AN20" s="2">
        <v>420099.94478893699</v>
      </c>
      <c r="AO20" s="2">
        <v>212279.293404483</v>
      </c>
      <c r="AP20" s="2">
        <v>122693.326345671</v>
      </c>
      <c r="AQ20" s="2">
        <v>1043356.3674318</v>
      </c>
      <c r="AR20" s="2">
        <v>148979972.21006799</v>
      </c>
      <c r="AS20" s="2">
        <f t="shared" si="7"/>
        <v>7334540.4438019032</v>
      </c>
      <c r="AT20" s="2">
        <f t="shared" si="2"/>
        <v>26616879.962938521</v>
      </c>
      <c r="AU20" s="2">
        <f t="shared" si="3"/>
        <v>0</v>
      </c>
      <c r="AV20" s="2">
        <f t="shared" si="4"/>
        <v>52250244.434067741</v>
      </c>
      <c r="AW20" s="2">
        <f t="shared" si="5"/>
        <v>6915914.1091133943</v>
      </c>
      <c r="AX20" s="2">
        <f t="shared" si="6"/>
        <v>55862393.260146454</v>
      </c>
      <c r="AZ20" s="1">
        <v>4.9231721116579981E-2</v>
      </c>
      <c r="BA20" s="1">
        <v>0.17866079291119485</v>
      </c>
      <c r="BB20" s="1">
        <v>0</v>
      </c>
      <c r="BC20" s="1">
        <v>0.35071992334911106</v>
      </c>
      <c r="BD20" s="1">
        <v>4.6421770701914659E-2</v>
      </c>
      <c r="BE20" s="1">
        <v>0.37496579192119961</v>
      </c>
    </row>
    <row r="21" spans="1:57" x14ac:dyDescent="0.15">
      <c r="A21" s="1">
        <v>20</v>
      </c>
      <c r="B21" s="2">
        <v>102360.228694412</v>
      </c>
      <c r="C21" s="2">
        <v>66711.443566652699</v>
      </c>
      <c r="D21" s="2">
        <v>1332675.0012844501</v>
      </c>
      <c r="E21" s="2">
        <v>76697.305051166695</v>
      </c>
      <c r="F21" s="2">
        <v>175794.50693938101</v>
      </c>
      <c r="G21" s="2">
        <v>110126.767845258</v>
      </c>
      <c r="H21" s="2">
        <v>23204.026742738399</v>
      </c>
      <c r="I21" s="2">
        <v>10575.409550935899</v>
      </c>
      <c r="J21" s="2">
        <v>55738.739893356702</v>
      </c>
      <c r="K21" s="2">
        <v>78592.754383111693</v>
      </c>
      <c r="L21" s="2">
        <v>617402.12128154503</v>
      </c>
      <c r="M21" s="2">
        <v>502784.22841553402</v>
      </c>
      <c r="N21" s="2">
        <v>340800.48978848499</v>
      </c>
      <c r="O21" s="2">
        <v>464950.14789095201</v>
      </c>
      <c r="P21" s="2">
        <v>460163.10764305398</v>
      </c>
      <c r="Q21" s="2">
        <v>4189562.35157943</v>
      </c>
      <c r="R21" s="2">
        <v>5132907.6574232904</v>
      </c>
      <c r="S21" s="2">
        <v>2596631.2615485899</v>
      </c>
      <c r="T21" s="2">
        <v>2212063.9888698398</v>
      </c>
      <c r="U21" s="2">
        <v>7678095.0502299704</v>
      </c>
      <c r="V21" s="2">
        <v>80666.826045686103</v>
      </c>
      <c r="W21" s="2">
        <v>861.54001803728897</v>
      </c>
      <c r="X21" s="2">
        <v>10867109.595227901</v>
      </c>
      <c r="Y21" s="2">
        <v>47805.266780681202</v>
      </c>
      <c r="Z21" s="2">
        <v>68916.296177951896</v>
      </c>
      <c r="AA21" s="2">
        <v>1504432.2583610599</v>
      </c>
      <c r="AB21" s="2">
        <v>171043.87829324501</v>
      </c>
      <c r="AC21" s="2">
        <v>6040.20827019433</v>
      </c>
      <c r="AD21" s="2">
        <v>759600.92237712897</v>
      </c>
      <c r="AE21" s="2">
        <v>25185.053624071599</v>
      </c>
      <c r="AF21" s="2">
        <v>23796.322496733101</v>
      </c>
      <c r="AG21" s="2">
        <v>471260.41242857598</v>
      </c>
      <c r="AH21" s="2">
        <v>125497.75829013</v>
      </c>
      <c r="AI21" s="2">
        <v>65482.603963405498</v>
      </c>
      <c r="AJ21" s="2">
        <v>1204428.90710341</v>
      </c>
      <c r="AK21" s="2">
        <v>3492074.1168184401</v>
      </c>
      <c r="AL21" s="2">
        <v>2274615.0152265099</v>
      </c>
      <c r="AM21" s="2">
        <v>612941.64164504898</v>
      </c>
      <c r="AN21" s="2">
        <v>1821447.5563895199</v>
      </c>
      <c r="AO21" s="2">
        <v>130864.911561342</v>
      </c>
      <c r="AP21" s="2">
        <v>194738.61809939001</v>
      </c>
      <c r="AQ21" s="2">
        <v>582644.35840574501</v>
      </c>
      <c r="AR21" s="2">
        <v>19540099.254541401</v>
      </c>
      <c r="AS21" s="2">
        <f t="shared" si="7"/>
        <v>951592.51229817723</v>
      </c>
      <c r="AT21" s="2">
        <f t="shared" si="2"/>
        <v>2356406.2852532053</v>
      </c>
      <c r="AU21" s="2">
        <f t="shared" si="3"/>
        <v>0</v>
      </c>
      <c r="AV21" s="2">
        <f t="shared" si="4"/>
        <v>15999280.253341721</v>
      </c>
      <c r="AW21" s="2">
        <f t="shared" si="5"/>
        <v>804457.24706492259</v>
      </c>
      <c r="AX21" s="2">
        <f t="shared" si="6"/>
        <v>-571637.04341662501</v>
      </c>
      <c r="AZ21" s="1">
        <v>4.8699471783748151E-2</v>
      </c>
      <c r="BA21" s="1">
        <v>0.12059336314300156</v>
      </c>
      <c r="BB21" s="1">
        <v>0</v>
      </c>
      <c r="BC21" s="1">
        <v>0.81879216911466091</v>
      </c>
      <c r="BD21" s="1">
        <v>4.1169557870999816E-2</v>
      </c>
      <c r="BE21" s="1">
        <v>-2.9254561912410361E-2</v>
      </c>
    </row>
    <row r="22" spans="1:57" x14ac:dyDescent="0.15">
      <c r="A22" s="1">
        <v>21</v>
      </c>
      <c r="B22" s="2">
        <v>106177.275831263</v>
      </c>
      <c r="C22" s="2">
        <v>375988.411888186</v>
      </c>
      <c r="D22" s="2">
        <v>21654.683724139501</v>
      </c>
      <c r="E22" s="2">
        <v>19229.569908089601</v>
      </c>
      <c r="F22" s="2">
        <v>59511.245246705003</v>
      </c>
      <c r="G22" s="2">
        <v>54946.324103545099</v>
      </c>
      <c r="H22" s="2">
        <v>35601.192776866701</v>
      </c>
      <c r="I22" s="2">
        <v>1036381.26424058</v>
      </c>
      <c r="J22" s="2">
        <v>17025.8799734815</v>
      </c>
      <c r="K22" s="2">
        <v>376348.82290231099</v>
      </c>
      <c r="L22" s="2">
        <v>86334.393297260103</v>
      </c>
      <c r="M22" s="2">
        <v>122002.94532768099</v>
      </c>
      <c r="N22" s="2">
        <v>100211.473954895</v>
      </c>
      <c r="O22" s="2">
        <v>158051.54658715101</v>
      </c>
      <c r="P22" s="2">
        <v>143467.65615534701</v>
      </c>
      <c r="Q22" s="2">
        <v>396597.448016132</v>
      </c>
      <c r="R22" s="2">
        <v>270073.96183830302</v>
      </c>
      <c r="S22" s="2">
        <v>163174.921758037</v>
      </c>
      <c r="T22" s="2">
        <v>774031.73359106702</v>
      </c>
      <c r="U22" s="2">
        <v>12852.8545783388</v>
      </c>
      <c r="V22" s="2">
        <v>651874.70282881102</v>
      </c>
      <c r="W22" s="2">
        <v>555.32726510107796</v>
      </c>
      <c r="X22" s="2">
        <v>29744.165483540299</v>
      </c>
      <c r="Y22" s="2">
        <v>991.53403126658498</v>
      </c>
      <c r="Z22" s="2">
        <v>457.46317138837497</v>
      </c>
      <c r="AA22" s="2">
        <v>817147.48088378506</v>
      </c>
      <c r="AB22" s="2">
        <v>140637.18063572899</v>
      </c>
      <c r="AC22" s="2">
        <v>2.2540334976279999</v>
      </c>
      <c r="AD22" s="2">
        <v>20130.7057952758</v>
      </c>
      <c r="AE22" s="2">
        <v>15780.46734284</v>
      </c>
      <c r="AF22" s="2">
        <v>66215.965345526798</v>
      </c>
      <c r="AG22" s="2">
        <v>281379.89939036401</v>
      </c>
      <c r="AH22" s="2">
        <v>465979.74475573498</v>
      </c>
      <c r="AI22" s="2">
        <v>4917102.3800210897</v>
      </c>
      <c r="AJ22" s="2">
        <v>80849.820294135396</v>
      </c>
      <c r="AK22" s="2">
        <v>1134668.8459387401</v>
      </c>
      <c r="AL22" s="2">
        <v>786867.00364803104</v>
      </c>
      <c r="AM22" s="2">
        <v>1164403.32513062</v>
      </c>
      <c r="AN22" s="2">
        <v>384.111121842432</v>
      </c>
      <c r="AO22" s="2">
        <v>43970.125080680002</v>
      </c>
      <c r="AP22" s="2">
        <v>206804.70224381</v>
      </c>
      <c r="AQ22" s="2">
        <v>2284.9894312422898</v>
      </c>
      <c r="AR22" s="2">
        <v>7957329.3109229198</v>
      </c>
      <c r="AS22" s="2">
        <f t="shared" si="7"/>
        <v>686740.28456448799</v>
      </c>
      <c r="AT22" s="2">
        <f t="shared" si="2"/>
        <v>1579157.3024330607</v>
      </c>
      <c r="AU22" s="2">
        <f t="shared" si="3"/>
        <v>0</v>
      </c>
      <c r="AV22" s="2">
        <f t="shared" si="4"/>
        <v>0</v>
      </c>
      <c r="AW22" s="2">
        <f t="shared" si="5"/>
        <v>1406126.6729539696</v>
      </c>
      <c r="AX22" s="2">
        <f t="shared" si="6"/>
        <v>4285305.0509714009</v>
      </c>
      <c r="AZ22" s="1">
        <v>8.6302860888490415E-2</v>
      </c>
      <c r="BA22" s="1">
        <v>0.19845317954421876</v>
      </c>
      <c r="BB22" s="1">
        <v>0</v>
      </c>
      <c r="BC22" s="1">
        <v>0</v>
      </c>
      <c r="BD22" s="1">
        <v>0.17670836759562009</v>
      </c>
      <c r="BE22" s="1">
        <v>0.53853559197167067</v>
      </c>
    </row>
    <row r="23" spans="1:57" x14ac:dyDescent="0.15">
      <c r="A23" s="1">
        <v>22</v>
      </c>
      <c r="B23" s="2">
        <v>2184.0747558336302</v>
      </c>
      <c r="C23" s="2">
        <v>45620.445108150103</v>
      </c>
      <c r="D23" s="2">
        <v>3834.1670450072202</v>
      </c>
      <c r="E23" s="2">
        <v>5226.0772577469097</v>
      </c>
      <c r="F23" s="2">
        <v>19356.2610012441</v>
      </c>
      <c r="G23" s="2">
        <v>114632.038539574</v>
      </c>
      <c r="H23" s="2">
        <v>7558.4424799041199</v>
      </c>
      <c r="I23" s="2">
        <v>19986.251299384101</v>
      </c>
      <c r="J23" s="2">
        <v>12175.932079448399</v>
      </c>
      <c r="K23" s="2">
        <v>6467687.7494733799</v>
      </c>
      <c r="L23" s="2">
        <v>11153.8516724031</v>
      </c>
      <c r="M23" s="2">
        <v>1544094.3721489799</v>
      </c>
      <c r="N23" s="2">
        <v>2008278.00366744</v>
      </c>
      <c r="O23" s="2">
        <v>43508673.447985902</v>
      </c>
      <c r="P23" s="2">
        <v>3758882.6866124598</v>
      </c>
      <c r="Q23" s="2">
        <v>729035.99765012297</v>
      </c>
      <c r="R23" s="2">
        <v>288131.92413409601</v>
      </c>
      <c r="S23" s="2">
        <v>13021.4051618952</v>
      </c>
      <c r="T23" s="2">
        <v>63353.7060530772</v>
      </c>
      <c r="U23" s="2">
        <v>33829.439216324601</v>
      </c>
      <c r="V23" s="2">
        <v>2673.0408626765302</v>
      </c>
      <c r="W23" s="2">
        <v>1795474.8144127601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-20945400.4039388</v>
      </c>
      <c r="AS23" s="2">
        <f t="shared" si="7"/>
        <v>0</v>
      </c>
      <c r="AT23" s="2">
        <f t="shared" si="2"/>
        <v>0</v>
      </c>
      <c r="AU23" s="2">
        <f t="shared" si="3"/>
        <v>0</v>
      </c>
      <c r="AV23" s="2">
        <f t="shared" si="4"/>
        <v>0</v>
      </c>
      <c r="AW23" s="2">
        <f t="shared" si="5"/>
        <v>87117.22109003544</v>
      </c>
      <c r="AX23" s="2">
        <f t="shared" si="6"/>
        <v>-21032517.625028837</v>
      </c>
      <c r="AZ23" s="1">
        <v>0</v>
      </c>
      <c r="BA23" s="1">
        <v>0</v>
      </c>
      <c r="BB23" s="1">
        <v>0</v>
      </c>
      <c r="BC23" s="1">
        <v>0</v>
      </c>
      <c r="BD23" s="1">
        <v>-4.1592530775230712E-3</v>
      </c>
      <c r="BE23" s="1">
        <v>1.0041592530775232</v>
      </c>
    </row>
    <row r="24" spans="1:57" x14ac:dyDescent="0.15">
      <c r="A24" s="1">
        <v>23</v>
      </c>
      <c r="B24" s="2">
        <v>8134493.89431406</v>
      </c>
      <c r="C24" s="2">
        <v>8151549.0973471096</v>
      </c>
      <c r="D24" s="2">
        <v>5077734.9578360096</v>
      </c>
      <c r="E24" s="2">
        <v>11207233.347609101</v>
      </c>
      <c r="F24" s="2">
        <v>3869292.8016494499</v>
      </c>
      <c r="G24" s="2">
        <v>6604368.6378434403</v>
      </c>
      <c r="H24" s="2">
        <v>6485074.2051546397</v>
      </c>
      <c r="I24" s="2">
        <v>2043320.04985667</v>
      </c>
      <c r="J24" s="2">
        <v>3419054.9600206199</v>
      </c>
      <c r="K24" s="2">
        <v>5116208.8392143203</v>
      </c>
      <c r="L24" s="2">
        <v>5917995.89138225</v>
      </c>
      <c r="M24" s="2">
        <v>46443940.163891502</v>
      </c>
      <c r="N24" s="2">
        <v>24287005.118460201</v>
      </c>
      <c r="O24" s="2">
        <v>42787724.0429435</v>
      </c>
      <c r="P24" s="2">
        <v>13410201.217672599</v>
      </c>
      <c r="Q24" s="2">
        <v>11108653.1359792</v>
      </c>
      <c r="R24" s="2">
        <v>5378314.2672927501</v>
      </c>
      <c r="S24" s="2">
        <v>5510693.20812531</v>
      </c>
      <c r="T24" s="2">
        <v>5242867.8253555102</v>
      </c>
      <c r="U24" s="2">
        <v>614431.10257477895</v>
      </c>
      <c r="V24" s="2">
        <v>269587.66243621497</v>
      </c>
      <c r="W24" s="2">
        <v>400955.612816151</v>
      </c>
      <c r="X24" s="2">
        <v>145477603.184214</v>
      </c>
      <c r="Y24" s="2">
        <v>623094.80206911499</v>
      </c>
      <c r="Z24" s="2">
        <v>2454032.9640088398</v>
      </c>
      <c r="AA24" s="2">
        <v>16443821.6183837</v>
      </c>
      <c r="AB24" s="2">
        <v>5632319.4585191403</v>
      </c>
      <c r="AC24" s="2">
        <v>121252.89797581801</v>
      </c>
      <c r="AD24" s="2">
        <v>2809405.4510363</v>
      </c>
      <c r="AE24" s="2">
        <v>7019082.8212364903</v>
      </c>
      <c r="AF24" s="2">
        <v>1706680.07255706</v>
      </c>
      <c r="AG24" s="2">
        <v>3004845.1358571202</v>
      </c>
      <c r="AH24" s="2">
        <v>1854149.10827063</v>
      </c>
      <c r="AI24" s="2">
        <v>713368.57087338204</v>
      </c>
      <c r="AJ24" s="2">
        <v>660147.54369707801</v>
      </c>
      <c r="AK24" s="2">
        <v>498673.70627765998</v>
      </c>
      <c r="AL24" s="2">
        <v>1708510.8453023899</v>
      </c>
      <c r="AM24" s="2">
        <v>2007448.1039418001</v>
      </c>
      <c r="AN24" s="2">
        <v>1133150.3680558</v>
      </c>
      <c r="AO24" s="2">
        <v>1275611.73533019</v>
      </c>
      <c r="AP24" s="2">
        <v>438989.60934029898</v>
      </c>
      <c r="AQ24" s="2">
        <v>2690063.8406805899</v>
      </c>
      <c r="AR24" s="2">
        <v>26617490.922996499</v>
      </c>
      <c r="AS24" s="2">
        <f t="shared" si="7"/>
        <v>5907996.1743070371</v>
      </c>
      <c r="AT24" s="2">
        <f t="shared" si="2"/>
        <v>20200334.106003772</v>
      </c>
      <c r="AU24" s="2">
        <f t="shared" si="3"/>
        <v>0</v>
      </c>
      <c r="AV24" s="2">
        <f t="shared" si="4"/>
        <v>0</v>
      </c>
      <c r="AW24" s="2">
        <f t="shared" si="5"/>
        <v>0</v>
      </c>
      <c r="AX24" s="2">
        <f t="shared" si="6"/>
        <v>509160.64268568816</v>
      </c>
      <c r="AZ24" s="1">
        <v>0.22195916930707971</v>
      </c>
      <c r="BA24" s="1">
        <v>0.75891203135722507</v>
      </c>
      <c r="BB24" s="1">
        <v>0</v>
      </c>
      <c r="BC24" s="1">
        <v>0</v>
      </c>
      <c r="BD24" s="1">
        <v>0</v>
      </c>
      <c r="BE24" s="1">
        <v>1.9128799335695189E-2</v>
      </c>
    </row>
    <row r="25" spans="1:57" x14ac:dyDescent="0.15">
      <c r="A25" s="1">
        <v>24</v>
      </c>
      <c r="B25" s="2">
        <v>7143.4422094274496</v>
      </c>
      <c r="C25" s="2">
        <v>3447.2449602583902</v>
      </c>
      <c r="D25" s="2">
        <v>12863.8463341152</v>
      </c>
      <c r="E25" s="2">
        <v>924.41378091101205</v>
      </c>
      <c r="F25" s="2">
        <v>1731.2281932987</v>
      </c>
      <c r="G25" s="2">
        <v>28605.3509747317</v>
      </c>
      <c r="H25" s="2">
        <v>4013.9666800360401</v>
      </c>
      <c r="I25" s="2">
        <v>6164.8994989727098</v>
      </c>
      <c r="J25" s="2">
        <v>1043.9784588074399</v>
      </c>
      <c r="K25" s="2">
        <v>18082.972389158898</v>
      </c>
      <c r="L25" s="2">
        <v>331631.15573469602</v>
      </c>
      <c r="M25" s="2">
        <v>1169626.0856705699</v>
      </c>
      <c r="N25" s="2">
        <v>72203.389913695704</v>
      </c>
      <c r="O25" s="2">
        <v>286804.92414049298</v>
      </c>
      <c r="P25" s="2">
        <v>196736.18468796901</v>
      </c>
      <c r="Q25" s="2">
        <v>460058.72718344</v>
      </c>
      <c r="R25" s="2">
        <v>4332.2603597800498</v>
      </c>
      <c r="S25" s="2">
        <v>24973.097785742801</v>
      </c>
      <c r="T25" s="2">
        <v>48262.645121107402</v>
      </c>
      <c r="U25" s="2">
        <v>1331.5322327353699</v>
      </c>
      <c r="V25" s="2">
        <v>55947.803968301203</v>
      </c>
      <c r="W25" s="2">
        <v>4118.1739129194402</v>
      </c>
      <c r="X25" s="2">
        <v>575355.84227924899</v>
      </c>
      <c r="Y25" s="2">
        <v>2979756.0132819801</v>
      </c>
      <c r="Z25" s="2">
        <v>2629.3579000999998</v>
      </c>
      <c r="AA25" s="2">
        <v>9675.4315340880494</v>
      </c>
      <c r="AB25" s="2">
        <v>6224914.15251646</v>
      </c>
      <c r="AC25" s="2">
        <v>12931.966037240099</v>
      </c>
      <c r="AD25" s="2">
        <v>6771.8191579977301</v>
      </c>
      <c r="AE25" s="2">
        <v>12960.052546201299</v>
      </c>
      <c r="AF25" s="2">
        <v>651226.61396722402</v>
      </c>
      <c r="AG25" s="2">
        <v>21736.476156702302</v>
      </c>
      <c r="AH25" s="2">
        <v>709169.29954721697</v>
      </c>
      <c r="AI25" s="2">
        <v>68417.8523085427</v>
      </c>
      <c r="AJ25" s="2">
        <v>9917.9846677135993</v>
      </c>
      <c r="AK25" s="2">
        <v>25970.900475843799</v>
      </c>
      <c r="AL25" s="2">
        <v>167925.23367697201</v>
      </c>
      <c r="AM25" s="2">
        <v>608385.04493742494</v>
      </c>
      <c r="AN25" s="2">
        <v>215728.31522380799</v>
      </c>
      <c r="AO25" s="2">
        <v>96194.823474664707</v>
      </c>
      <c r="AP25" s="2">
        <v>73249.575414126099</v>
      </c>
      <c r="AQ25" s="2">
        <v>85965.116253689004</v>
      </c>
      <c r="AR25" s="2">
        <v>13209327.9882586</v>
      </c>
      <c r="AS25" s="2">
        <f t="shared" si="7"/>
        <v>651071.0388761824</v>
      </c>
      <c r="AT25" s="2">
        <f t="shared" si="2"/>
        <v>11981841.491062943</v>
      </c>
      <c r="AU25" s="2">
        <f t="shared" si="3"/>
        <v>0</v>
      </c>
      <c r="AV25" s="2">
        <f t="shared" si="4"/>
        <v>0</v>
      </c>
      <c r="AW25" s="2">
        <f t="shared" si="5"/>
        <v>576415.59458911943</v>
      </c>
      <c r="AX25" s="2">
        <f t="shared" si="6"/>
        <v>-0.13626964494736457</v>
      </c>
      <c r="AZ25" s="1">
        <v>4.9288732890492321E-2</v>
      </c>
      <c r="BA25" s="1">
        <v>0.90707426613324038</v>
      </c>
      <c r="BB25" s="1">
        <v>0</v>
      </c>
      <c r="BC25" s="1">
        <v>0</v>
      </c>
      <c r="BD25" s="1">
        <v>4.3637011292435086E-2</v>
      </c>
      <c r="BE25" s="1">
        <v>-1.0316167867774259E-8</v>
      </c>
    </row>
    <row r="26" spans="1:57" x14ac:dyDescent="0.15">
      <c r="A26" s="1">
        <v>25</v>
      </c>
      <c r="B26" s="2">
        <v>31056.3691499163</v>
      </c>
      <c r="C26" s="2">
        <v>98798.632291296497</v>
      </c>
      <c r="D26" s="2">
        <v>22622.959468696601</v>
      </c>
      <c r="E26" s="2">
        <v>149338.95343369801</v>
      </c>
      <c r="F26" s="2">
        <v>65356.900248879698</v>
      </c>
      <c r="G26" s="2">
        <v>566764.42496477999</v>
      </c>
      <c r="H26" s="2">
        <v>150346.65060156499</v>
      </c>
      <c r="I26" s="2">
        <v>74736.476610504804</v>
      </c>
      <c r="J26" s="2">
        <v>98209.504903822599</v>
      </c>
      <c r="K26" s="2">
        <v>163186.385820233</v>
      </c>
      <c r="L26" s="2">
        <v>42348.508613031699</v>
      </c>
      <c r="M26" s="2">
        <v>700007.40181871201</v>
      </c>
      <c r="N26" s="2">
        <v>384239.47125501401</v>
      </c>
      <c r="O26" s="2">
        <v>337478.63038535899</v>
      </c>
      <c r="P26" s="2">
        <v>148633.12265324101</v>
      </c>
      <c r="Q26" s="2">
        <v>303883.42945775099</v>
      </c>
      <c r="R26" s="2">
        <v>123735.745703582</v>
      </c>
      <c r="S26" s="2">
        <v>165599.96516994701</v>
      </c>
      <c r="T26" s="2">
        <v>192733.17814075001</v>
      </c>
      <c r="U26" s="2">
        <v>25040.6858844077</v>
      </c>
      <c r="V26" s="2">
        <v>101889.204068986</v>
      </c>
      <c r="W26" s="2">
        <v>54668.968792718399</v>
      </c>
      <c r="X26" s="2">
        <v>664278.45035921095</v>
      </c>
      <c r="Y26" s="2">
        <v>8766.4522705619693</v>
      </c>
      <c r="Z26" s="2">
        <v>684773.85827291897</v>
      </c>
      <c r="AA26" s="2">
        <v>925147.92451142403</v>
      </c>
      <c r="AB26" s="2">
        <v>179176.11400444899</v>
      </c>
      <c r="AC26" s="2">
        <v>8707.0901932595607</v>
      </c>
      <c r="AD26" s="2">
        <v>27840.031892178398</v>
      </c>
      <c r="AE26" s="2">
        <v>135792.11115346299</v>
      </c>
      <c r="AF26" s="2">
        <v>392422.12996134203</v>
      </c>
      <c r="AG26" s="2">
        <v>236763.40443368701</v>
      </c>
      <c r="AH26" s="2">
        <v>203689.14172444501</v>
      </c>
      <c r="AI26" s="2">
        <v>27780.537453130401</v>
      </c>
      <c r="AJ26" s="2">
        <v>85501.985916236896</v>
      </c>
      <c r="AK26" s="2">
        <v>46463.662031271597</v>
      </c>
      <c r="AL26" s="2">
        <v>212784.22173111499</v>
      </c>
      <c r="AM26" s="2">
        <v>404783.97273047501</v>
      </c>
      <c r="AN26" s="2">
        <v>210432.348867013</v>
      </c>
      <c r="AO26" s="2">
        <v>166845.39018802901</v>
      </c>
      <c r="AP26" s="2">
        <v>34769.756798124101</v>
      </c>
      <c r="AQ26" s="2">
        <v>221189.786538846</v>
      </c>
      <c r="AR26" s="2">
        <v>6820207.9763233298</v>
      </c>
      <c r="AS26" s="2">
        <f t="shared" si="7"/>
        <v>699009.40943941125</v>
      </c>
      <c r="AT26" s="2">
        <f t="shared" si="2"/>
        <v>6121198.5668839188</v>
      </c>
      <c r="AU26" s="2">
        <f t="shared" si="3"/>
        <v>0</v>
      </c>
      <c r="AV26" s="2">
        <f t="shared" si="4"/>
        <v>0</v>
      </c>
      <c r="AW26" s="2">
        <f t="shared" si="5"/>
        <v>0</v>
      </c>
      <c r="AX26" s="2">
        <f t="shared" si="6"/>
        <v>0</v>
      </c>
      <c r="AZ26" s="1">
        <v>0.10249092283784526</v>
      </c>
      <c r="BA26" s="1">
        <v>0.89750907716215478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73798.394784010001</v>
      </c>
      <c r="C27" s="2">
        <v>526511.40580270602</v>
      </c>
      <c r="D27" s="2">
        <v>177914.876091596</v>
      </c>
      <c r="E27" s="2">
        <v>228357.74089465101</v>
      </c>
      <c r="F27" s="2">
        <v>203741.64430657501</v>
      </c>
      <c r="G27" s="2">
        <v>863836.72738232603</v>
      </c>
      <c r="H27" s="2">
        <v>250289.91342917801</v>
      </c>
      <c r="I27" s="2">
        <v>346241.64657524403</v>
      </c>
      <c r="J27" s="2">
        <v>285078.84860309103</v>
      </c>
      <c r="K27" s="2">
        <v>469959.97542532301</v>
      </c>
      <c r="L27" s="2">
        <v>476291.75841361698</v>
      </c>
      <c r="M27" s="2">
        <v>1280784.4096205099</v>
      </c>
      <c r="N27" s="2">
        <v>816106.04065765196</v>
      </c>
      <c r="O27" s="2">
        <v>938985.09966286505</v>
      </c>
      <c r="P27" s="2">
        <v>633398.70989370497</v>
      </c>
      <c r="Q27" s="2">
        <v>1021585.69878462</v>
      </c>
      <c r="R27" s="2">
        <v>755575.78889075597</v>
      </c>
      <c r="S27" s="2">
        <v>557895.08053170599</v>
      </c>
      <c r="T27" s="2">
        <v>1092639.4892154699</v>
      </c>
      <c r="U27" s="2">
        <v>92002.132514094003</v>
      </c>
      <c r="V27" s="2">
        <v>55476.692261874603</v>
      </c>
      <c r="W27" s="2">
        <v>65805.0181484403</v>
      </c>
      <c r="X27" s="2">
        <v>1765353.79697021</v>
      </c>
      <c r="Y27" s="2">
        <v>40708.910131306402</v>
      </c>
      <c r="Z27" s="2">
        <v>102763.638915955</v>
      </c>
      <c r="AA27" s="2">
        <v>33851392.289986201</v>
      </c>
      <c r="AB27" s="2">
        <v>4126488.0072325198</v>
      </c>
      <c r="AC27" s="2">
        <v>292795.22795484198</v>
      </c>
      <c r="AD27" s="2">
        <v>992906.480585668</v>
      </c>
      <c r="AE27" s="2">
        <v>1686806.9497004701</v>
      </c>
      <c r="AF27" s="2">
        <v>828765.22843027103</v>
      </c>
      <c r="AG27" s="2">
        <v>4596118.3246401297</v>
      </c>
      <c r="AH27" s="2">
        <v>9111552.7643967196</v>
      </c>
      <c r="AI27" s="2">
        <v>660127.50107412797</v>
      </c>
      <c r="AJ27" s="2">
        <v>399093.89959005697</v>
      </c>
      <c r="AK27" s="2">
        <v>611723.443116343</v>
      </c>
      <c r="AL27" s="2">
        <v>1301707.23086773</v>
      </c>
      <c r="AM27" s="2">
        <v>891830.79493525601</v>
      </c>
      <c r="AN27" s="2">
        <v>1018155.75631102</v>
      </c>
      <c r="AO27" s="2">
        <v>589449.840934493</v>
      </c>
      <c r="AP27" s="2">
        <v>591617.50816083199</v>
      </c>
      <c r="AQ27" s="2">
        <v>3824531.4255961902</v>
      </c>
      <c r="AR27" s="2">
        <v>1173269295.57354</v>
      </c>
      <c r="AS27" s="2">
        <f t="shared" si="7"/>
        <v>0</v>
      </c>
      <c r="AT27" s="2">
        <f t="shared" si="2"/>
        <v>0</v>
      </c>
      <c r="AU27" s="2">
        <f t="shared" si="3"/>
        <v>0</v>
      </c>
      <c r="AV27" s="2">
        <f t="shared" si="4"/>
        <v>1168333641.8456569</v>
      </c>
      <c r="AW27" s="2">
        <f t="shared" si="5"/>
        <v>0</v>
      </c>
      <c r="AX27" s="2">
        <f t="shared" si="6"/>
        <v>4935653.7278829524</v>
      </c>
      <c r="AZ27" s="1">
        <v>0</v>
      </c>
      <c r="BA27" s="1">
        <v>0</v>
      </c>
      <c r="BB27" s="1">
        <v>0</v>
      </c>
      <c r="BC27" s="1">
        <v>0.99579324734184715</v>
      </c>
      <c r="BD27" s="1">
        <v>0</v>
      </c>
      <c r="BE27" s="1">
        <v>4.2067526581527149E-3</v>
      </c>
    </row>
    <row r="28" spans="1:57" x14ac:dyDescent="0.15">
      <c r="A28" s="1">
        <v>27</v>
      </c>
      <c r="B28" s="2">
        <v>9573139.6812951304</v>
      </c>
      <c r="C28" s="2">
        <v>4659665.1672813296</v>
      </c>
      <c r="D28" s="2">
        <v>800952.13070846302</v>
      </c>
      <c r="E28" s="2">
        <v>4090995.2102857199</v>
      </c>
      <c r="F28" s="2">
        <v>2140254.7064630101</v>
      </c>
      <c r="G28" s="2">
        <v>25497720.535382599</v>
      </c>
      <c r="H28" s="2">
        <v>6198324.3448050302</v>
      </c>
      <c r="I28" s="2">
        <v>6141429.0880088797</v>
      </c>
      <c r="J28" s="2">
        <v>5522458.6731494199</v>
      </c>
      <c r="K28" s="2">
        <v>7512314.7708242796</v>
      </c>
      <c r="L28" s="2">
        <v>6516427.1322401501</v>
      </c>
      <c r="M28" s="2">
        <v>31025053.3513662</v>
      </c>
      <c r="N28" s="2">
        <v>17147690.665395498</v>
      </c>
      <c r="O28" s="2">
        <v>21739230.8455671</v>
      </c>
      <c r="P28" s="2">
        <v>8786507.7631598003</v>
      </c>
      <c r="Q28" s="2">
        <v>18940612.418765899</v>
      </c>
      <c r="R28" s="2">
        <v>17440664.6471432</v>
      </c>
      <c r="S28" s="2">
        <v>11670495.606598301</v>
      </c>
      <c r="T28" s="2">
        <v>9629538.5340158604</v>
      </c>
      <c r="U28" s="2">
        <v>1673969.108763</v>
      </c>
      <c r="V28" s="2">
        <v>689868.46852335404</v>
      </c>
      <c r="W28" s="2">
        <v>703843.03948876599</v>
      </c>
      <c r="X28" s="2">
        <v>5853015.9602279002</v>
      </c>
      <c r="Y28" s="2">
        <v>830751.50335757597</v>
      </c>
      <c r="Z28" s="2">
        <v>182663.92021963801</v>
      </c>
      <c r="AA28" s="2">
        <v>39993065.653783597</v>
      </c>
      <c r="AB28" s="2">
        <v>78524554.6098371</v>
      </c>
      <c r="AC28" s="2">
        <v>1500359.4018646299</v>
      </c>
      <c r="AD28" s="2">
        <v>2509705.88549096</v>
      </c>
      <c r="AE28" s="2">
        <v>22262420.461968102</v>
      </c>
      <c r="AF28" s="2">
        <v>3928067.17370222</v>
      </c>
      <c r="AG28" s="2">
        <v>6280722.6579615697</v>
      </c>
      <c r="AH28" s="2">
        <v>2077832.79588307</v>
      </c>
      <c r="AI28" s="2">
        <v>15845592.597199</v>
      </c>
      <c r="AJ28" s="2">
        <v>1559405.46280807</v>
      </c>
      <c r="AK28" s="2">
        <v>3839274.20302206</v>
      </c>
      <c r="AL28" s="2">
        <v>3569776.1485055601</v>
      </c>
      <c r="AM28" s="2">
        <v>3432509.0759944101</v>
      </c>
      <c r="AN28" s="2">
        <v>4662275.4903543703</v>
      </c>
      <c r="AO28" s="2">
        <v>2767911.6603215402</v>
      </c>
      <c r="AP28" s="2">
        <v>2727617.5484446702</v>
      </c>
      <c r="AQ28" s="2">
        <v>13038599.5635569</v>
      </c>
      <c r="AR28" s="2">
        <v>118385961.82046799</v>
      </c>
      <c r="AS28" s="2">
        <f t="shared" si="7"/>
        <v>10986544.163743194</v>
      </c>
      <c r="AT28" s="2">
        <f t="shared" si="2"/>
        <v>46319666.343555517</v>
      </c>
      <c r="AU28" s="2">
        <f t="shared" si="3"/>
        <v>18219311.719200585</v>
      </c>
      <c r="AV28" s="2">
        <f t="shared" si="4"/>
        <v>17763909.793372408</v>
      </c>
      <c r="AW28" s="2">
        <f t="shared" si="5"/>
        <v>2769599.0058849133</v>
      </c>
      <c r="AX28" s="2">
        <f t="shared" si="6"/>
        <v>22326930.79471137</v>
      </c>
      <c r="AZ28" s="1">
        <v>9.28027613645971E-2</v>
      </c>
      <c r="BA28" s="1">
        <v>0.39125978816474183</v>
      </c>
      <c r="BB28" s="1">
        <v>0.15389756892654319</v>
      </c>
      <c r="BC28" s="1">
        <v>0.15005081278396276</v>
      </c>
      <c r="BD28" s="1">
        <v>2.3394657299697433E-2</v>
      </c>
      <c r="BE28" s="1">
        <v>0.18859441146045763</v>
      </c>
    </row>
    <row r="29" spans="1:57" x14ac:dyDescent="0.15">
      <c r="A29" s="1">
        <v>28</v>
      </c>
      <c r="B29" s="2">
        <v>453482.119605496</v>
      </c>
      <c r="C29" s="2">
        <v>191332.97429018101</v>
      </c>
      <c r="D29" s="2">
        <v>21766.6852803207</v>
      </c>
      <c r="E29" s="2">
        <v>57276.7793670186</v>
      </c>
      <c r="F29" s="2">
        <v>17799.921940900698</v>
      </c>
      <c r="G29" s="2">
        <v>326975.603098889</v>
      </c>
      <c r="H29" s="2">
        <v>40384.730379665802</v>
      </c>
      <c r="I29" s="2">
        <v>82817.588258178104</v>
      </c>
      <c r="J29" s="2">
        <v>57306.0710234297</v>
      </c>
      <c r="K29" s="2">
        <v>130414.15627420299</v>
      </c>
      <c r="L29" s="2">
        <v>55042.666315274102</v>
      </c>
      <c r="M29" s="2">
        <v>414422.65279391001</v>
      </c>
      <c r="N29" s="2">
        <v>117790.012435725</v>
      </c>
      <c r="O29" s="2">
        <v>75905.165579628505</v>
      </c>
      <c r="P29" s="2">
        <v>114951.098764947</v>
      </c>
      <c r="Q29" s="2">
        <v>414237.20159124199</v>
      </c>
      <c r="R29" s="2">
        <v>197976.97713558999</v>
      </c>
      <c r="S29" s="2">
        <v>183398.67055354299</v>
      </c>
      <c r="T29" s="2">
        <v>148140.61403989099</v>
      </c>
      <c r="U29" s="2">
        <v>29823.6481066794</v>
      </c>
      <c r="V29" s="2">
        <v>5353.2925550493001</v>
      </c>
      <c r="W29" s="2">
        <v>7091.1547074464097</v>
      </c>
      <c r="X29" s="2">
        <v>26184.055392849201</v>
      </c>
      <c r="Y29" s="2">
        <v>1178.56236146933</v>
      </c>
      <c r="Z29" s="2">
        <v>3460.8187567495502</v>
      </c>
      <c r="AA29" s="2">
        <v>178876.74396117899</v>
      </c>
      <c r="AB29" s="2">
        <v>226688.495117115</v>
      </c>
      <c r="AC29" s="2">
        <v>1070794.8039257301</v>
      </c>
      <c r="AD29" s="2">
        <v>408687.25931736099</v>
      </c>
      <c r="AE29" s="2">
        <v>577914.36720631504</v>
      </c>
      <c r="AF29" s="2">
        <v>223503.14004617601</v>
      </c>
      <c r="AG29" s="2">
        <v>5250903.0475725699</v>
      </c>
      <c r="AH29" s="2">
        <v>223648.057666921</v>
      </c>
      <c r="AI29" s="2">
        <v>452365.50716518698</v>
      </c>
      <c r="AJ29" s="2">
        <v>100071.61735139501</v>
      </c>
      <c r="AK29" s="2">
        <v>261085.56937263699</v>
      </c>
      <c r="AL29" s="2">
        <v>176845.99154908501</v>
      </c>
      <c r="AM29" s="2">
        <v>333322.75409914</v>
      </c>
      <c r="AN29" s="2">
        <v>611144.18991626997</v>
      </c>
      <c r="AO29" s="2">
        <v>128287.203224834</v>
      </c>
      <c r="AP29" s="2">
        <v>164513.618229154</v>
      </c>
      <c r="AQ29" s="2">
        <v>4754311.4127558097</v>
      </c>
      <c r="AR29" s="2">
        <v>2275346.8404830499</v>
      </c>
      <c r="AS29" s="2">
        <f t="shared" si="7"/>
        <v>477265.34470365063</v>
      </c>
      <c r="AT29" s="2">
        <f t="shared" si="2"/>
        <v>1697817.9362112011</v>
      </c>
      <c r="AU29" s="2">
        <f t="shared" si="3"/>
        <v>0</v>
      </c>
      <c r="AV29" s="2">
        <f t="shared" si="4"/>
        <v>0</v>
      </c>
      <c r="AW29" s="2">
        <f t="shared" si="5"/>
        <v>0</v>
      </c>
      <c r="AX29" s="2">
        <f t="shared" si="6"/>
        <v>100263.55956819824</v>
      </c>
      <c r="AZ29" s="1">
        <v>0.20975498601449638</v>
      </c>
      <c r="BA29" s="1">
        <v>0.74617983773003993</v>
      </c>
      <c r="BB29" s="1">
        <v>0</v>
      </c>
      <c r="BC29" s="1">
        <v>0</v>
      </c>
      <c r="BD29" s="1">
        <v>0</v>
      </c>
      <c r="BE29" s="1">
        <v>4.4065176255463787E-2</v>
      </c>
    </row>
    <row r="30" spans="1:57" x14ac:dyDescent="0.15">
      <c r="A30" s="1">
        <v>29</v>
      </c>
      <c r="B30" s="2">
        <v>781376.68887082802</v>
      </c>
      <c r="C30" s="2">
        <v>209828.77386642699</v>
      </c>
      <c r="D30" s="2">
        <v>97717.517677048396</v>
      </c>
      <c r="E30" s="2">
        <v>360696.68156947201</v>
      </c>
      <c r="F30" s="2">
        <v>147272.95807425</v>
      </c>
      <c r="G30" s="2">
        <v>750724.02836480597</v>
      </c>
      <c r="H30" s="2">
        <v>339938.32965189603</v>
      </c>
      <c r="I30" s="2">
        <v>516069.780579735</v>
      </c>
      <c r="J30" s="2">
        <v>292496.81564279</v>
      </c>
      <c r="K30" s="2">
        <v>445740.15133637202</v>
      </c>
      <c r="L30" s="2">
        <v>110076.22120094601</v>
      </c>
      <c r="M30" s="2">
        <v>1353566.1574593999</v>
      </c>
      <c r="N30" s="2">
        <v>870069.27465254103</v>
      </c>
      <c r="O30" s="2">
        <v>663406.24913604301</v>
      </c>
      <c r="P30" s="2">
        <v>630482.22545440204</v>
      </c>
      <c r="Q30" s="2">
        <v>1696396.30390617</v>
      </c>
      <c r="R30" s="2">
        <v>468455.08762198401</v>
      </c>
      <c r="S30" s="2">
        <v>722516.18058465805</v>
      </c>
      <c r="T30" s="2">
        <v>3259082.0281006098</v>
      </c>
      <c r="U30" s="2">
        <v>184105.34302150001</v>
      </c>
      <c r="V30" s="2">
        <v>34965.6626884418</v>
      </c>
      <c r="W30" s="2">
        <v>41775.567660344503</v>
      </c>
      <c r="X30" s="2">
        <v>1324891.5465160699</v>
      </c>
      <c r="Y30" s="2">
        <v>39421.901190823803</v>
      </c>
      <c r="Z30" s="2">
        <v>130777.995766194</v>
      </c>
      <c r="AA30" s="2">
        <v>13822989.2802638</v>
      </c>
      <c r="AB30" s="2">
        <v>4452177.4506642297</v>
      </c>
      <c r="AC30" s="2">
        <v>668155.49424176698</v>
      </c>
      <c r="AD30" s="2">
        <v>27573519.316114299</v>
      </c>
      <c r="AE30" s="2">
        <v>1989401.20028097</v>
      </c>
      <c r="AF30" s="2">
        <v>863156.96306979202</v>
      </c>
      <c r="AG30" s="2">
        <v>14003167.2796422</v>
      </c>
      <c r="AH30" s="2">
        <v>1559680.6569467201</v>
      </c>
      <c r="AI30" s="2">
        <v>1572789.1610709899</v>
      </c>
      <c r="AJ30" s="2">
        <v>202085.36064602699</v>
      </c>
      <c r="AK30" s="2">
        <v>699066.28870052402</v>
      </c>
      <c r="AL30" s="2">
        <v>659857.72963204305</v>
      </c>
      <c r="AM30" s="2">
        <v>626891.79532393301</v>
      </c>
      <c r="AN30" s="2">
        <v>2754037.50925868</v>
      </c>
      <c r="AO30" s="2">
        <v>2457954.078162</v>
      </c>
      <c r="AP30" s="2">
        <v>754358.52883269801</v>
      </c>
      <c r="AQ30" s="2">
        <v>8211278.0267120898</v>
      </c>
      <c r="AR30" s="2">
        <v>124526665.04031201</v>
      </c>
      <c r="AS30" s="2">
        <f t="shared" si="7"/>
        <v>10200257.121448198</v>
      </c>
      <c r="AT30" s="2">
        <f t="shared" si="2"/>
        <v>42205733.070261844</v>
      </c>
      <c r="AU30" s="2">
        <f t="shared" si="3"/>
        <v>0</v>
      </c>
      <c r="AV30" s="2">
        <f t="shared" si="4"/>
        <v>69821025.847878292</v>
      </c>
      <c r="AW30" s="2">
        <f t="shared" si="5"/>
        <v>0</v>
      </c>
      <c r="AX30" s="2">
        <f t="shared" si="6"/>
        <v>2299649.0007236698</v>
      </c>
      <c r="AZ30" s="1">
        <v>8.1912232357191542E-2</v>
      </c>
      <c r="BA30" s="1">
        <v>0.33892928118326243</v>
      </c>
      <c r="BB30" s="1">
        <v>0</v>
      </c>
      <c r="BC30" s="1">
        <v>0.56069136538166908</v>
      </c>
      <c r="BD30" s="1">
        <v>0</v>
      </c>
      <c r="BE30" s="1">
        <v>1.8467121077876958E-2</v>
      </c>
    </row>
    <row r="31" spans="1:57" x14ac:dyDescent="0.15">
      <c r="A31" s="1">
        <v>30</v>
      </c>
      <c r="B31" s="2">
        <v>11777685.5309308</v>
      </c>
      <c r="C31" s="2">
        <v>2784353.8908987502</v>
      </c>
      <c r="D31" s="2">
        <v>962607.53928358306</v>
      </c>
      <c r="E31" s="2">
        <v>1711570.50157828</v>
      </c>
      <c r="F31" s="2">
        <v>1142597.1828105201</v>
      </c>
      <c r="G31" s="2">
        <v>37822796.951652601</v>
      </c>
      <c r="H31" s="2">
        <v>12174664.279962</v>
      </c>
      <c r="I31" s="2">
        <v>19161732.6856452</v>
      </c>
      <c r="J31" s="2">
        <v>4167971.5205932101</v>
      </c>
      <c r="K31" s="2">
        <v>8806918.4809116498</v>
      </c>
      <c r="L31" s="2">
        <v>4213300.46999407</v>
      </c>
      <c r="M31" s="2">
        <v>31059302.686019201</v>
      </c>
      <c r="N31" s="2">
        <v>9159438.4481570404</v>
      </c>
      <c r="O31" s="2">
        <v>8339552.1495953398</v>
      </c>
      <c r="P31" s="2">
        <v>6927322.7414079504</v>
      </c>
      <c r="Q31" s="2">
        <v>19037676.751869801</v>
      </c>
      <c r="R31" s="2">
        <v>26287388.289561301</v>
      </c>
      <c r="S31" s="2">
        <v>14408535.419759899</v>
      </c>
      <c r="T31" s="2">
        <v>23954234.247795999</v>
      </c>
      <c r="U31" s="2">
        <v>2419455.7359788502</v>
      </c>
      <c r="V31" s="2">
        <v>1003194.08269052</v>
      </c>
      <c r="W31" s="2">
        <v>305412.17672524002</v>
      </c>
      <c r="X31" s="2">
        <v>4957648.18935451</v>
      </c>
      <c r="Y31" s="2">
        <v>211226.030482756</v>
      </c>
      <c r="Z31" s="2">
        <v>223164.186020155</v>
      </c>
      <c r="AA31" s="2">
        <v>24320384.137389001</v>
      </c>
      <c r="AB31" s="2">
        <v>10444774.309568699</v>
      </c>
      <c r="AC31" s="2">
        <v>1313871.8710678199</v>
      </c>
      <c r="AD31" s="2">
        <v>5982026.6904829303</v>
      </c>
      <c r="AE31" s="2">
        <v>18137469.8632669</v>
      </c>
      <c r="AF31" s="2">
        <v>12620707.5961168</v>
      </c>
      <c r="AG31" s="2">
        <v>6271053.0627357801</v>
      </c>
      <c r="AH31" s="2">
        <v>1548628.30951014</v>
      </c>
      <c r="AI31" s="2">
        <v>13565186.046583701</v>
      </c>
      <c r="AJ31" s="2">
        <v>1348204.8891738399</v>
      </c>
      <c r="AK31" s="2">
        <v>3720798.7444760101</v>
      </c>
      <c r="AL31" s="2">
        <v>2880093.0787321599</v>
      </c>
      <c r="AM31" s="2">
        <v>4462002.8821536498</v>
      </c>
      <c r="AN31" s="2">
        <v>2086742.7975938299</v>
      </c>
      <c r="AO31" s="2">
        <v>7044800.8757221997</v>
      </c>
      <c r="AP31" s="2">
        <v>3092693.3826796701</v>
      </c>
      <c r="AQ31" s="2">
        <v>6333940.3998672301</v>
      </c>
      <c r="AR31" s="2">
        <v>266553440.80812901</v>
      </c>
      <c r="AS31" s="2">
        <f t="shared" si="7"/>
        <v>26164874.320357807</v>
      </c>
      <c r="AT31" s="2">
        <f t="shared" si="2"/>
        <v>85734695.389702231</v>
      </c>
      <c r="AU31" s="2">
        <f t="shared" si="3"/>
        <v>0</v>
      </c>
      <c r="AV31" s="2">
        <f t="shared" si="4"/>
        <v>41676368.032736614</v>
      </c>
      <c r="AW31" s="2">
        <f t="shared" si="5"/>
        <v>7824348.3285979871</v>
      </c>
      <c r="AX31" s="2">
        <f t="shared" si="6"/>
        <v>105153154.73673439</v>
      </c>
      <c r="AZ31" s="1">
        <v>9.8159957121663477E-2</v>
      </c>
      <c r="BA31" s="1">
        <v>0.32164167579219483</v>
      </c>
      <c r="BB31" s="1">
        <v>0</v>
      </c>
      <c r="BC31" s="1">
        <v>0.15635276703382034</v>
      </c>
      <c r="BD31" s="1">
        <v>2.9353769753923845E-2</v>
      </c>
      <c r="BE31" s="1">
        <v>0.39449183029839757</v>
      </c>
    </row>
    <row r="32" spans="1:57" x14ac:dyDescent="0.15">
      <c r="A32" s="1">
        <v>31</v>
      </c>
      <c r="B32" s="2">
        <v>716721.32277534797</v>
      </c>
      <c r="C32" s="2">
        <v>754781.95277289196</v>
      </c>
      <c r="D32" s="2">
        <v>157037.143526581</v>
      </c>
      <c r="E32" s="2">
        <v>735069.44188982295</v>
      </c>
      <c r="F32" s="2">
        <v>294257.52172371902</v>
      </c>
      <c r="G32" s="2">
        <v>2891702.54565045</v>
      </c>
      <c r="H32" s="2">
        <v>656879.52908106404</v>
      </c>
      <c r="I32" s="2">
        <v>713579.29421969305</v>
      </c>
      <c r="J32" s="2">
        <v>652535.86243767</v>
      </c>
      <c r="K32" s="2">
        <v>977757.16459377797</v>
      </c>
      <c r="L32" s="2">
        <v>307391.47967742302</v>
      </c>
      <c r="M32" s="2">
        <v>5084029.6703936197</v>
      </c>
      <c r="N32" s="2">
        <v>2223442.5774365701</v>
      </c>
      <c r="O32" s="2">
        <v>1530849.93012625</v>
      </c>
      <c r="P32" s="2">
        <v>1568559.1976445899</v>
      </c>
      <c r="Q32" s="2">
        <v>4317641.6229366604</v>
      </c>
      <c r="R32" s="2">
        <v>1804077.6066259199</v>
      </c>
      <c r="S32" s="2">
        <v>2227618.2534122802</v>
      </c>
      <c r="T32" s="2">
        <v>1752819.4543858001</v>
      </c>
      <c r="U32" s="2">
        <v>546100.93701141304</v>
      </c>
      <c r="V32" s="2">
        <v>111714.677420584</v>
      </c>
      <c r="W32" s="2">
        <v>98944.121660617806</v>
      </c>
      <c r="X32" s="2">
        <v>762182.99328967696</v>
      </c>
      <c r="Y32" s="2">
        <v>89627.946027125203</v>
      </c>
      <c r="Z32" s="2">
        <v>88426.315132059899</v>
      </c>
      <c r="AA32" s="2">
        <v>6028847.6119355401</v>
      </c>
      <c r="AB32" s="2">
        <v>7310722.5101018902</v>
      </c>
      <c r="AC32" s="2">
        <v>268167.88219743298</v>
      </c>
      <c r="AD32" s="2">
        <v>1489476.02497428</v>
      </c>
      <c r="AE32" s="2">
        <v>3522574.0284065702</v>
      </c>
      <c r="AF32" s="2">
        <v>379207.34136892902</v>
      </c>
      <c r="AG32" s="2">
        <v>18614796.8699238</v>
      </c>
      <c r="AH32" s="2">
        <v>1776661.03460944</v>
      </c>
      <c r="AI32" s="2">
        <v>12020362.054108201</v>
      </c>
      <c r="AJ32" s="2">
        <v>1607571.8302486499</v>
      </c>
      <c r="AK32" s="2">
        <v>3558778.4524362599</v>
      </c>
      <c r="AL32" s="2">
        <v>2207436.2249591998</v>
      </c>
      <c r="AM32" s="2">
        <v>1842978.07832327</v>
      </c>
      <c r="AN32" s="2">
        <v>3715255.9166767602</v>
      </c>
      <c r="AO32" s="2">
        <v>1120571.19422339</v>
      </c>
      <c r="AP32" s="2">
        <v>1708856.9004100801</v>
      </c>
      <c r="AQ32" s="2">
        <v>11755015.4842159</v>
      </c>
      <c r="AR32" s="2">
        <v>100606327.33490799</v>
      </c>
      <c r="AS32" s="2">
        <f t="shared" si="7"/>
        <v>15225551.547022294</v>
      </c>
      <c r="AT32" s="2">
        <f t="shared" si="2"/>
        <v>90690067.099674523</v>
      </c>
      <c r="AU32" s="2">
        <f t="shared" si="3"/>
        <v>0</v>
      </c>
      <c r="AV32" s="2">
        <f t="shared" si="4"/>
        <v>0</v>
      </c>
      <c r="AW32" s="2">
        <f t="shared" si="5"/>
        <v>0</v>
      </c>
      <c r="AX32" s="2">
        <f t="shared" si="6"/>
        <v>-5309291.3117888374</v>
      </c>
      <c r="AZ32" s="1">
        <v>0.15133791233962868</v>
      </c>
      <c r="BA32" s="1">
        <v>0.90143502403955889</v>
      </c>
      <c r="BB32" s="1">
        <v>0</v>
      </c>
      <c r="BC32" s="1">
        <v>0</v>
      </c>
      <c r="BD32" s="1">
        <v>0</v>
      </c>
      <c r="BE32" s="1">
        <v>-5.277293637918775E-2</v>
      </c>
    </row>
    <row r="33" spans="1:57" x14ac:dyDescent="0.15">
      <c r="A33" s="1">
        <v>32</v>
      </c>
      <c r="B33" s="2">
        <v>9633217.8603268508</v>
      </c>
      <c r="C33" s="2">
        <v>9245321.8673582897</v>
      </c>
      <c r="D33" s="2">
        <v>1701419.32937539</v>
      </c>
      <c r="E33" s="2">
        <v>3360742.5444023102</v>
      </c>
      <c r="F33" s="2">
        <v>1768105.5238304001</v>
      </c>
      <c r="G33" s="2">
        <v>8425293.4974016491</v>
      </c>
      <c r="H33" s="2">
        <v>3466924.9123701798</v>
      </c>
      <c r="I33" s="2">
        <v>2653696.60828351</v>
      </c>
      <c r="J33" s="2">
        <v>2700625.1652457798</v>
      </c>
      <c r="K33" s="2">
        <v>4862961.3656676104</v>
      </c>
      <c r="L33" s="2">
        <v>4167321.4552784702</v>
      </c>
      <c r="M33" s="2">
        <v>20144462.616023101</v>
      </c>
      <c r="N33" s="2">
        <v>9999533.2850757297</v>
      </c>
      <c r="O33" s="2">
        <v>28231878.329543501</v>
      </c>
      <c r="P33" s="2">
        <v>5724453.3960255096</v>
      </c>
      <c r="Q33" s="2">
        <v>12695753.5663234</v>
      </c>
      <c r="R33" s="2">
        <v>8256007.7046450004</v>
      </c>
      <c r="S33" s="2">
        <v>7610705.2085642703</v>
      </c>
      <c r="T33" s="2">
        <v>14674521.6419628</v>
      </c>
      <c r="U33" s="2">
        <v>1334611.8477499899</v>
      </c>
      <c r="V33" s="2">
        <v>572082.50413947203</v>
      </c>
      <c r="W33" s="2">
        <v>479135.44042586099</v>
      </c>
      <c r="X33" s="2">
        <v>20349117.752453301</v>
      </c>
      <c r="Y33" s="2">
        <v>1225963.59707627</v>
      </c>
      <c r="Z33" s="2">
        <v>1058350.1435327099</v>
      </c>
      <c r="AA33" s="2">
        <v>33620728.354999103</v>
      </c>
      <c r="AB33" s="2">
        <v>44673024.497048199</v>
      </c>
      <c r="AC33" s="2">
        <v>228557.299307037</v>
      </c>
      <c r="AD33" s="2">
        <v>8712662.6114426795</v>
      </c>
      <c r="AE33" s="2">
        <v>24721919.4978613</v>
      </c>
      <c r="AF33" s="2">
        <v>2821218.1261915499</v>
      </c>
      <c r="AG33" s="2">
        <v>31810443.198601302</v>
      </c>
      <c r="AH33" s="2">
        <v>38450290.449643098</v>
      </c>
      <c r="AI33" s="2">
        <v>20400110.0212969</v>
      </c>
      <c r="AJ33" s="2">
        <v>184974.72312914499</v>
      </c>
      <c r="AK33" s="2">
        <v>6229311.2023689598</v>
      </c>
      <c r="AL33" s="2">
        <v>5386059.87770331</v>
      </c>
      <c r="AM33" s="2">
        <v>2947417.0605502999</v>
      </c>
      <c r="AN33" s="2">
        <v>6896688.5806182101</v>
      </c>
      <c r="AO33" s="2">
        <v>2727194.3721994101</v>
      </c>
      <c r="AP33" s="2">
        <v>1354069.2947824399</v>
      </c>
      <c r="AQ33" s="2">
        <v>7989405.8061271897</v>
      </c>
      <c r="AR33" s="2">
        <v>91512133.129531696</v>
      </c>
      <c r="AS33" s="2">
        <f t="shared" si="7"/>
        <v>12408200.13353988</v>
      </c>
      <c r="AT33" s="2">
        <f t="shared" si="2"/>
        <v>71191678.634970024</v>
      </c>
      <c r="AU33" s="2">
        <f t="shared" si="3"/>
        <v>8161251.0282411976</v>
      </c>
      <c r="AV33" s="2">
        <f t="shared" si="4"/>
        <v>0</v>
      </c>
      <c r="AW33" s="2">
        <f t="shared" si="5"/>
        <v>0</v>
      </c>
      <c r="AX33" s="2">
        <f t="shared" si="6"/>
        <v>-248996.66721939819</v>
      </c>
      <c r="AZ33" s="1">
        <v>0.13559076495328307</v>
      </c>
      <c r="BA33" s="1">
        <v>0.77794797476965272</v>
      </c>
      <c r="BB33" s="1">
        <v>8.9182174528587149E-2</v>
      </c>
      <c r="BC33" s="1">
        <v>0</v>
      </c>
      <c r="BD33" s="1">
        <v>0</v>
      </c>
      <c r="BE33" s="1">
        <v>-2.7209142515228395E-3</v>
      </c>
    </row>
    <row r="34" spans="1:57" x14ac:dyDescent="0.15">
      <c r="A34" s="1">
        <v>33</v>
      </c>
      <c r="B34" s="2">
        <v>10409.1396378059</v>
      </c>
      <c r="C34" s="2">
        <v>46073.480932502302</v>
      </c>
      <c r="D34" s="2">
        <v>19517.627092958999</v>
      </c>
      <c r="E34" s="2">
        <v>9278.1067121670403</v>
      </c>
      <c r="F34" s="2">
        <v>19102.1510722475</v>
      </c>
      <c r="G34" s="2">
        <v>177895.917902288</v>
      </c>
      <c r="H34" s="2">
        <v>83517.754485615704</v>
      </c>
      <c r="I34" s="2">
        <v>185260.256287456</v>
      </c>
      <c r="J34" s="2">
        <v>121069.930505337</v>
      </c>
      <c r="K34" s="2">
        <v>228766.07537741199</v>
      </c>
      <c r="L34" s="2">
        <v>49480.070952207803</v>
      </c>
      <c r="M34" s="2">
        <v>367653.87375315599</v>
      </c>
      <c r="N34" s="2">
        <v>245314.27633159701</v>
      </c>
      <c r="O34" s="2">
        <v>155061.311384186</v>
      </c>
      <c r="P34" s="2">
        <v>212957.321146776</v>
      </c>
      <c r="Q34" s="2">
        <v>459811.540165474</v>
      </c>
      <c r="R34" s="2">
        <v>161397.98481253901</v>
      </c>
      <c r="S34" s="2">
        <v>270494.04513940099</v>
      </c>
      <c r="T34" s="2">
        <v>408130.30431454</v>
      </c>
      <c r="U34" s="2">
        <v>97368.805316501297</v>
      </c>
      <c r="V34" s="2">
        <v>17739.211468064699</v>
      </c>
      <c r="W34" s="2">
        <v>19137.525257821198</v>
      </c>
      <c r="X34" s="2">
        <v>23508.741709088299</v>
      </c>
      <c r="Y34" s="2">
        <v>34730.189131897103</v>
      </c>
      <c r="Z34" s="2">
        <v>1935.8269927475801</v>
      </c>
      <c r="AA34" s="2">
        <v>92337.4245066117</v>
      </c>
      <c r="AB34" s="2">
        <v>1700182.0441357801</v>
      </c>
      <c r="AC34" s="2">
        <v>223809.28863200199</v>
      </c>
      <c r="AD34" s="2">
        <v>4613978.5336515997</v>
      </c>
      <c r="AE34" s="2">
        <v>28469104.040367901</v>
      </c>
      <c r="AF34" s="2">
        <v>2011387.52929696</v>
      </c>
      <c r="AG34" s="2">
        <v>32014228.719117898</v>
      </c>
      <c r="AH34" s="2">
        <v>11567009.3475408</v>
      </c>
      <c r="AI34" s="2">
        <v>2604681.1643421198</v>
      </c>
      <c r="AJ34" s="2">
        <v>189009.854441687</v>
      </c>
      <c r="AK34" s="2">
        <v>724202.60370946303</v>
      </c>
      <c r="AL34" s="2">
        <v>436403.59814657498</v>
      </c>
      <c r="AM34" s="2">
        <v>6704978.7212744998</v>
      </c>
      <c r="AN34" s="2">
        <v>1612198.1516118101</v>
      </c>
      <c r="AO34" s="2">
        <v>1100724.1624666899</v>
      </c>
      <c r="AP34" s="2">
        <v>816476.02511984506</v>
      </c>
      <c r="AQ34" s="2">
        <v>2842877.1871921401</v>
      </c>
      <c r="AR34" s="2">
        <v>258204625.451978</v>
      </c>
      <c r="AS34" s="2">
        <f t="shared" si="7"/>
        <v>39991083.728100397</v>
      </c>
      <c r="AT34" s="2">
        <f t="shared" si="2"/>
        <v>137455265.91135484</v>
      </c>
      <c r="AU34" s="2">
        <f t="shared" si="3"/>
        <v>0</v>
      </c>
      <c r="AV34" s="2">
        <f t="shared" si="4"/>
        <v>80758275.812522769</v>
      </c>
      <c r="AW34" s="2">
        <f t="shared" si="5"/>
        <v>0</v>
      </c>
      <c r="AX34" s="2">
        <f t="shared" si="6"/>
        <v>0</v>
      </c>
      <c r="AZ34" s="1">
        <v>0.1548813606963757</v>
      </c>
      <c r="BA34" s="1">
        <v>0.53235012994342878</v>
      </c>
      <c r="BB34" s="1">
        <v>0</v>
      </c>
      <c r="BC34" s="1">
        <v>0.31276850936019557</v>
      </c>
      <c r="BD34" s="1">
        <v>0</v>
      </c>
      <c r="BE34" s="1">
        <v>0</v>
      </c>
    </row>
    <row r="35" spans="1:57" x14ac:dyDescent="0.15">
      <c r="A35" s="1">
        <v>34</v>
      </c>
      <c r="B35" s="2">
        <v>276130.94926485501</v>
      </c>
      <c r="C35" s="2">
        <v>4250646.86595558</v>
      </c>
      <c r="D35" s="2">
        <v>707736.73807427799</v>
      </c>
      <c r="E35" s="2">
        <v>2299125.1861373601</v>
      </c>
      <c r="F35" s="2">
        <v>1003645.65621914</v>
      </c>
      <c r="G35" s="2">
        <v>9980171.2905895598</v>
      </c>
      <c r="H35" s="2">
        <v>1224880.43540131</v>
      </c>
      <c r="I35" s="2">
        <v>2811308.0005405401</v>
      </c>
      <c r="J35" s="2">
        <v>1434420.49898567</v>
      </c>
      <c r="K35" s="2">
        <v>4469370.1234046901</v>
      </c>
      <c r="L35" s="2">
        <v>2012090.5465512699</v>
      </c>
      <c r="M35" s="2">
        <v>16619388.121169399</v>
      </c>
      <c r="N35" s="2">
        <v>4628759.8274544096</v>
      </c>
      <c r="O35" s="2">
        <v>4829573.4933368601</v>
      </c>
      <c r="P35" s="2">
        <v>3237344.5090554599</v>
      </c>
      <c r="Q35" s="2">
        <v>9614676.0030148309</v>
      </c>
      <c r="R35" s="2">
        <v>7893432.7784665599</v>
      </c>
      <c r="S35" s="2">
        <v>6498482.2758854302</v>
      </c>
      <c r="T35" s="2">
        <v>7348302.8887851797</v>
      </c>
      <c r="U35" s="2">
        <v>648679.67154719599</v>
      </c>
      <c r="V35" s="2">
        <v>156121.44125588101</v>
      </c>
      <c r="W35" s="2">
        <v>191102.670704708</v>
      </c>
      <c r="X35" s="2">
        <v>1610316.2541103701</v>
      </c>
      <c r="Y35" s="2">
        <v>134531.58570566401</v>
      </c>
      <c r="Z35" s="2">
        <v>48831.0231987187</v>
      </c>
      <c r="AA35" s="2">
        <v>8403008.3941798508</v>
      </c>
      <c r="AB35" s="2">
        <v>6302853.6591168698</v>
      </c>
      <c r="AC35" s="2">
        <v>707312.33986848302</v>
      </c>
      <c r="AD35" s="2">
        <v>10249490.3975884</v>
      </c>
      <c r="AE35" s="2">
        <v>57643363.656203903</v>
      </c>
      <c r="AF35" s="2">
        <v>2165977.61423006</v>
      </c>
      <c r="AG35" s="2">
        <v>48583876.6693215</v>
      </c>
      <c r="AH35" s="2">
        <v>15013621.652517101</v>
      </c>
      <c r="AI35" s="2">
        <v>17587608.020562299</v>
      </c>
      <c r="AJ35" s="2">
        <v>1532479.2331769599</v>
      </c>
      <c r="AK35" s="2">
        <v>2583249.4980182499</v>
      </c>
      <c r="AL35" s="2">
        <v>1821070.2361520401</v>
      </c>
      <c r="AM35" s="2">
        <v>2668512.4664346799</v>
      </c>
      <c r="AN35" s="2">
        <v>1111238.5099202199</v>
      </c>
      <c r="AO35" s="2">
        <v>254988.71213389101</v>
      </c>
      <c r="AP35" s="2">
        <v>1196878.6037744801</v>
      </c>
      <c r="AQ35" s="2">
        <v>4775248.3043729998</v>
      </c>
      <c r="AR35" s="2">
        <v>31995631.599154498</v>
      </c>
      <c r="AS35" s="2">
        <f t="shared" si="7"/>
        <v>490425.65673863905</v>
      </c>
      <c r="AT35" s="2">
        <f t="shared" si="2"/>
        <v>9320296.8963726275</v>
      </c>
      <c r="AU35" s="2">
        <f t="shared" si="3"/>
        <v>10193903.193541357</v>
      </c>
      <c r="AV35" s="2">
        <f t="shared" si="4"/>
        <v>0</v>
      </c>
      <c r="AW35" s="2">
        <f t="shared" si="5"/>
        <v>0</v>
      </c>
      <c r="AX35" s="2">
        <f t="shared" si="6"/>
        <v>11991005.852501879</v>
      </c>
      <c r="AZ35" s="1">
        <v>1.5327894222647532E-2</v>
      </c>
      <c r="BA35" s="1">
        <v>0.29129904398008261</v>
      </c>
      <c r="BB35" s="1">
        <v>0.31860296809426747</v>
      </c>
      <c r="BC35" s="1">
        <v>0</v>
      </c>
      <c r="BD35" s="1">
        <v>0</v>
      </c>
      <c r="BE35" s="1">
        <v>0.37477009370300246</v>
      </c>
    </row>
    <row r="36" spans="1:57" x14ac:dyDescent="0.15">
      <c r="A36" s="1">
        <v>35</v>
      </c>
      <c r="B36" s="2">
        <v>284851.82611500297</v>
      </c>
      <c r="C36" s="2">
        <v>551209.87116751401</v>
      </c>
      <c r="D36" s="2">
        <v>839223.52671050106</v>
      </c>
      <c r="E36" s="2">
        <v>54508.436846277997</v>
      </c>
      <c r="F36" s="2">
        <v>33662.699321818902</v>
      </c>
      <c r="G36" s="2">
        <v>603584.39610577701</v>
      </c>
      <c r="H36" s="2">
        <v>182184.63217483601</v>
      </c>
      <c r="I36" s="2">
        <v>134214.74919958899</v>
      </c>
      <c r="J36" s="2">
        <v>148147.50176513701</v>
      </c>
      <c r="K36" s="2">
        <v>170410.63780220799</v>
      </c>
      <c r="L36" s="2">
        <v>215224.35270368899</v>
      </c>
      <c r="M36" s="2">
        <v>2992451.2097666701</v>
      </c>
      <c r="N36" s="2">
        <v>385525.26926325797</v>
      </c>
      <c r="O36" s="2">
        <v>2593966.0149499699</v>
      </c>
      <c r="P36" s="2">
        <v>323702.59281367401</v>
      </c>
      <c r="Q36" s="2">
        <v>2891225.9340887601</v>
      </c>
      <c r="R36" s="2">
        <v>2871729.5708627598</v>
      </c>
      <c r="S36" s="2">
        <v>2168147.4251057901</v>
      </c>
      <c r="T36" s="2">
        <v>5416734.7334481804</v>
      </c>
      <c r="U36" s="2">
        <v>523088.41010953399</v>
      </c>
      <c r="V36" s="2">
        <v>40825.396133599497</v>
      </c>
      <c r="W36" s="2">
        <v>9662.7968100464805</v>
      </c>
      <c r="X36" s="2">
        <v>372115.28593070002</v>
      </c>
      <c r="Y36" s="2">
        <v>7379.5557286576004</v>
      </c>
      <c r="Z36" s="2">
        <v>6256.5262283950096</v>
      </c>
      <c r="AA36" s="2">
        <v>1249471.3144384499</v>
      </c>
      <c r="AB36" s="2">
        <v>219174.180395437</v>
      </c>
      <c r="AC36" s="2">
        <v>4034.5452765940699</v>
      </c>
      <c r="AD36" s="2">
        <v>2660635.7578857099</v>
      </c>
      <c r="AE36" s="2">
        <v>1304179.2795746699</v>
      </c>
      <c r="AF36" s="2">
        <v>2640.23543995202</v>
      </c>
      <c r="AG36" s="2">
        <v>303932.8785391</v>
      </c>
      <c r="AH36" s="2">
        <v>46872.237529204598</v>
      </c>
      <c r="AI36" s="2">
        <v>127906.345490426</v>
      </c>
      <c r="AJ36" s="2">
        <v>586435.36186859699</v>
      </c>
      <c r="AK36" s="2">
        <v>263602.31409485301</v>
      </c>
      <c r="AL36" s="2">
        <v>60841.058381158102</v>
      </c>
      <c r="AM36" s="2">
        <v>5415.1678153124203</v>
      </c>
      <c r="AN36" s="2">
        <v>924885.22083391901</v>
      </c>
      <c r="AO36" s="2">
        <v>79478.816086128107</v>
      </c>
      <c r="AP36" s="2">
        <v>78547.329412483698</v>
      </c>
      <c r="AQ36" s="2">
        <v>5225.4375912157902</v>
      </c>
      <c r="AR36" s="2">
        <v>12872558.4665854</v>
      </c>
      <c r="AS36" s="2">
        <f t="shared" si="7"/>
        <v>0</v>
      </c>
      <c r="AT36" s="2">
        <f t="shared" si="2"/>
        <v>0</v>
      </c>
      <c r="AU36" s="2">
        <f t="shared" si="3"/>
        <v>14594307.265012948</v>
      </c>
      <c r="AV36" s="2">
        <f t="shared" si="4"/>
        <v>0</v>
      </c>
      <c r="AW36" s="2">
        <f t="shared" si="5"/>
        <v>0</v>
      </c>
      <c r="AX36" s="2">
        <f t="shared" si="6"/>
        <v>-1721748.7984275497</v>
      </c>
      <c r="AZ36" s="1">
        <v>0</v>
      </c>
      <c r="BA36" s="1">
        <v>0</v>
      </c>
      <c r="BB36" s="1">
        <v>1.133753426165969</v>
      </c>
      <c r="BC36" s="1">
        <v>0</v>
      </c>
      <c r="BD36" s="1">
        <v>0</v>
      </c>
      <c r="BE36" s="1">
        <v>-0.13375342616596902</v>
      </c>
    </row>
    <row r="37" spans="1:57" x14ac:dyDescent="0.15">
      <c r="A37" s="1">
        <v>36</v>
      </c>
      <c r="B37" s="2">
        <v>3302784.69872496</v>
      </c>
      <c r="C37" s="2">
        <v>648874.91756906302</v>
      </c>
      <c r="D37" s="2">
        <v>399122.27365653502</v>
      </c>
      <c r="E37" s="2">
        <v>727221.13156091701</v>
      </c>
      <c r="F37" s="2">
        <v>640999.51331464504</v>
      </c>
      <c r="G37" s="2">
        <v>1149861.93297182</v>
      </c>
      <c r="H37" s="2">
        <v>162841.46977851301</v>
      </c>
      <c r="I37" s="2">
        <v>535294.23564716405</v>
      </c>
      <c r="J37" s="2">
        <v>372005.96582258999</v>
      </c>
      <c r="K37" s="2">
        <v>601281.56020366994</v>
      </c>
      <c r="L37" s="2">
        <v>92768.084264843899</v>
      </c>
      <c r="M37" s="2">
        <v>6369992.0359340301</v>
      </c>
      <c r="N37" s="2">
        <v>1259147.3217668801</v>
      </c>
      <c r="O37" s="2">
        <v>2325515.1277361098</v>
      </c>
      <c r="P37" s="2">
        <v>836305.31283568195</v>
      </c>
      <c r="Q37" s="2">
        <v>4577567.8493059697</v>
      </c>
      <c r="R37" s="2">
        <v>6042842.5248644697</v>
      </c>
      <c r="S37" s="2">
        <v>1745319.67014157</v>
      </c>
      <c r="T37" s="2">
        <v>3691648.40509988</v>
      </c>
      <c r="U37" s="2">
        <v>467767.701258266</v>
      </c>
      <c r="V37" s="2">
        <v>42337.881295283798</v>
      </c>
      <c r="W37" s="2">
        <v>16820.008086443198</v>
      </c>
      <c r="X37" s="2">
        <v>961800.89364062902</v>
      </c>
      <c r="Y37" s="2">
        <v>9572.3201885522103</v>
      </c>
      <c r="Z37" s="2">
        <v>14824.108956885801</v>
      </c>
      <c r="AA37" s="2">
        <v>25593580.1678745</v>
      </c>
      <c r="AB37" s="2">
        <v>364943.14128002001</v>
      </c>
      <c r="AC37" s="2">
        <v>31843.424271367599</v>
      </c>
      <c r="AD37" s="2">
        <v>445944.10819573503</v>
      </c>
      <c r="AE37" s="2">
        <v>693475.91071704496</v>
      </c>
      <c r="AF37" s="2">
        <v>2181.5072162308202</v>
      </c>
      <c r="AG37" s="2">
        <v>391369.68795239099</v>
      </c>
      <c r="AH37" s="2">
        <v>33685.707924987</v>
      </c>
      <c r="AI37" s="2">
        <v>29983.5234240391</v>
      </c>
      <c r="AJ37" s="2">
        <v>1687826.36802145</v>
      </c>
      <c r="AK37" s="2">
        <v>10564894.018757701</v>
      </c>
      <c r="AL37" s="2">
        <v>4780732.7211349998</v>
      </c>
      <c r="AM37" s="2">
        <v>4458.69054428667</v>
      </c>
      <c r="AN37" s="2">
        <v>503312.13060883101</v>
      </c>
      <c r="AO37" s="2">
        <v>64259.390725718302</v>
      </c>
      <c r="AP37" s="2">
        <v>1272.2954005078</v>
      </c>
      <c r="AQ37" s="2">
        <v>66547.761610795904</v>
      </c>
      <c r="AR37" s="2">
        <v>38966256.311011702</v>
      </c>
      <c r="AS37" s="2">
        <f t="shared" si="7"/>
        <v>163984.40544885778</v>
      </c>
      <c r="AT37" s="2">
        <f t="shared" si="2"/>
        <v>1075546.2762919508</v>
      </c>
      <c r="AU37" s="2">
        <f t="shared" si="3"/>
        <v>31340076.00132243</v>
      </c>
      <c r="AV37" s="2">
        <f t="shared" si="4"/>
        <v>6388171.3054852122</v>
      </c>
      <c r="AW37" s="2">
        <f t="shared" si="5"/>
        <v>0</v>
      </c>
      <c r="AX37" s="2">
        <f t="shared" si="6"/>
        <v>-1521.6775367424486</v>
      </c>
      <c r="AZ37" s="1">
        <v>4.208369522080993E-3</v>
      </c>
      <c r="BA37" s="1">
        <v>2.760199152075089E-2</v>
      </c>
      <c r="BB37" s="1">
        <v>0.80428758028945813</v>
      </c>
      <c r="BC37" s="1">
        <v>0.16394110982840149</v>
      </c>
      <c r="BD37" s="1">
        <v>0</v>
      </c>
      <c r="BE37" s="1">
        <v>-3.9051160691370518E-5</v>
      </c>
    </row>
    <row r="38" spans="1:57" x14ac:dyDescent="0.15">
      <c r="A38" s="1">
        <v>37</v>
      </c>
      <c r="B38" s="2">
        <v>2063250.49167845</v>
      </c>
      <c r="C38" s="2">
        <v>497254.21482943901</v>
      </c>
      <c r="D38" s="2">
        <v>319000.30891561502</v>
      </c>
      <c r="E38" s="2">
        <v>494841.40670991602</v>
      </c>
      <c r="F38" s="2">
        <v>352477.50271246402</v>
      </c>
      <c r="G38" s="2">
        <v>569633.23146404698</v>
      </c>
      <c r="H38" s="2">
        <v>585393.06249770999</v>
      </c>
      <c r="I38" s="2">
        <v>150713.00212622699</v>
      </c>
      <c r="J38" s="2">
        <v>198744.63418037401</v>
      </c>
      <c r="K38" s="2">
        <v>749689.96283880703</v>
      </c>
      <c r="L38" s="2">
        <v>173096.330060707</v>
      </c>
      <c r="M38" s="2">
        <v>1971208.58443752</v>
      </c>
      <c r="N38" s="2">
        <v>465398.86251777899</v>
      </c>
      <c r="O38" s="2">
        <v>1264562.9968042001</v>
      </c>
      <c r="P38" s="2">
        <v>510159.23008534801</v>
      </c>
      <c r="Q38" s="2">
        <v>1116610.6890201301</v>
      </c>
      <c r="R38" s="2">
        <v>566409.82111635501</v>
      </c>
      <c r="S38" s="2">
        <v>459089.75167687802</v>
      </c>
      <c r="T38" s="2">
        <v>759804.73101289105</v>
      </c>
      <c r="U38" s="2">
        <v>77587.027085872702</v>
      </c>
      <c r="V38" s="2">
        <v>33429.107049727303</v>
      </c>
      <c r="W38" s="2">
        <v>18788.4898164525</v>
      </c>
      <c r="X38" s="2">
        <v>1907628.84209722</v>
      </c>
      <c r="Y38" s="2">
        <v>33074.485874200298</v>
      </c>
      <c r="Z38" s="2">
        <v>1042985.67008668</v>
      </c>
      <c r="AA38" s="2">
        <v>17052756.818055101</v>
      </c>
      <c r="AB38" s="2">
        <v>423171.901871957</v>
      </c>
      <c r="AC38" s="2">
        <v>7389.5946421313502</v>
      </c>
      <c r="AD38" s="2">
        <v>116471.075879469</v>
      </c>
      <c r="AE38" s="2">
        <v>780792.34850228403</v>
      </c>
      <c r="AF38" s="2">
        <v>57310.552422172397</v>
      </c>
      <c r="AG38" s="2">
        <v>791587.72515187797</v>
      </c>
      <c r="AH38" s="2">
        <v>106167.154189539</v>
      </c>
      <c r="AI38" s="2">
        <v>1104860.9819670499</v>
      </c>
      <c r="AJ38" s="2">
        <v>665404.09297510597</v>
      </c>
      <c r="AK38" s="2">
        <v>6430217.09614335</v>
      </c>
      <c r="AL38" s="2">
        <v>3912654.0488529499</v>
      </c>
      <c r="AM38" s="2">
        <v>139186.71216522701</v>
      </c>
      <c r="AN38" s="2">
        <v>93657.874431535805</v>
      </c>
      <c r="AO38" s="2">
        <v>84737.847478496595</v>
      </c>
      <c r="AP38" s="2">
        <v>88287.976840179603</v>
      </c>
      <c r="AQ38" s="2">
        <v>602249.54736135795</v>
      </c>
      <c r="AR38" s="2">
        <v>58307672.541525997</v>
      </c>
      <c r="AS38" s="2">
        <f t="shared" si="7"/>
        <v>728998.60117843549</v>
      </c>
      <c r="AT38" s="2">
        <f t="shared" si="2"/>
        <v>4405269.5273145568</v>
      </c>
      <c r="AU38" s="2">
        <f t="shared" si="3"/>
        <v>49931486.42399925</v>
      </c>
      <c r="AV38" s="2">
        <f t="shared" si="4"/>
        <v>4219490.1204902455</v>
      </c>
      <c r="AW38" s="2">
        <f t="shared" si="5"/>
        <v>0</v>
      </c>
      <c r="AX38" s="2">
        <f t="shared" si="6"/>
        <v>-977572.13145648199</v>
      </c>
      <c r="AZ38" s="1">
        <v>1.2502618770441433E-2</v>
      </c>
      <c r="BA38" s="1">
        <v>7.5552141515804444E-2</v>
      </c>
      <c r="BB38" s="1">
        <v>0.85634504427249547</v>
      </c>
      <c r="BC38" s="1">
        <v>7.2365950081186611E-2</v>
      </c>
      <c r="BD38" s="1">
        <v>0</v>
      </c>
      <c r="BE38" s="1">
        <v>-1.676575463992783E-2</v>
      </c>
    </row>
    <row r="39" spans="1:57" x14ac:dyDescent="0.15">
      <c r="A39" s="1">
        <v>38</v>
      </c>
      <c r="B39" s="2">
        <v>672307.33738322195</v>
      </c>
      <c r="C39" s="2">
        <v>1198543.5492187201</v>
      </c>
      <c r="D39" s="2">
        <v>278818.41492177098</v>
      </c>
      <c r="E39" s="2">
        <v>198325.54603760899</v>
      </c>
      <c r="F39" s="2">
        <v>318991.57407964801</v>
      </c>
      <c r="G39" s="2">
        <v>1609664.0217184101</v>
      </c>
      <c r="H39" s="2">
        <v>309768.020867971</v>
      </c>
      <c r="I39" s="2">
        <v>420700.03433482302</v>
      </c>
      <c r="J39" s="2">
        <v>339712.26664945798</v>
      </c>
      <c r="K39" s="2">
        <v>785854.46165994101</v>
      </c>
      <c r="L39" s="2">
        <v>517513.69632783602</v>
      </c>
      <c r="M39" s="2">
        <v>2665938.8388976902</v>
      </c>
      <c r="N39" s="2">
        <v>1411367.5906030401</v>
      </c>
      <c r="O39" s="2">
        <v>1825494.53003432</v>
      </c>
      <c r="P39" s="2">
        <v>1225709.5879514799</v>
      </c>
      <c r="Q39" s="2">
        <v>2708367.1566212499</v>
      </c>
      <c r="R39" s="2">
        <v>3082354.80570899</v>
      </c>
      <c r="S39" s="2">
        <v>1653538.6903657001</v>
      </c>
      <c r="T39" s="2">
        <v>1462078.05547651</v>
      </c>
      <c r="U39" s="2">
        <v>200123.85866918799</v>
      </c>
      <c r="V39" s="2">
        <v>61136.966679579396</v>
      </c>
      <c r="W39" s="2">
        <v>57220.326213870801</v>
      </c>
      <c r="X39" s="2">
        <v>821721.39772197104</v>
      </c>
      <c r="Y39" s="2">
        <v>65597.735394704607</v>
      </c>
      <c r="Z39" s="2">
        <v>104467.288486169</v>
      </c>
      <c r="AA39" s="2">
        <v>5420335.8135065204</v>
      </c>
      <c r="AB39" s="2">
        <v>9613282.8388411403</v>
      </c>
      <c r="AC39" s="2">
        <v>66514.857356898705</v>
      </c>
      <c r="AD39" s="2">
        <v>693670.42526086897</v>
      </c>
      <c r="AE39" s="2">
        <v>4483841.1693416098</v>
      </c>
      <c r="AF39" s="2">
        <v>845971.87313680397</v>
      </c>
      <c r="AG39" s="2">
        <v>3068917.8043309799</v>
      </c>
      <c r="AH39" s="2">
        <v>719296.71028903197</v>
      </c>
      <c r="AI39" s="2">
        <v>2216604.6315355701</v>
      </c>
      <c r="AJ39" s="2">
        <v>655323.67170936498</v>
      </c>
      <c r="AK39" s="2">
        <v>1198670.99836705</v>
      </c>
      <c r="AL39" s="2">
        <v>2992425.71713218</v>
      </c>
      <c r="AM39" s="2">
        <v>2650831.24731577</v>
      </c>
      <c r="AN39" s="2">
        <v>2197812.52173407</v>
      </c>
      <c r="AO39" s="2">
        <v>1439761.8230982299</v>
      </c>
      <c r="AP39" s="2">
        <v>795520.02842591295</v>
      </c>
      <c r="AQ39" s="2">
        <v>5869548.5328758499</v>
      </c>
      <c r="AR39" s="2">
        <v>67957476.363361895</v>
      </c>
      <c r="AS39" s="2">
        <f t="shared" si="7"/>
        <v>11351001.957910899</v>
      </c>
      <c r="AT39" s="2">
        <f t="shared" si="2"/>
        <v>56776248.388968773</v>
      </c>
      <c r="AU39" s="2">
        <f t="shared" si="3"/>
        <v>0</v>
      </c>
      <c r="AV39" s="2">
        <f t="shared" si="4"/>
        <v>0</v>
      </c>
      <c r="AW39" s="2">
        <f t="shared" si="5"/>
        <v>0</v>
      </c>
      <c r="AX39" s="2">
        <f t="shared" si="6"/>
        <v>-169773.98351778885</v>
      </c>
      <c r="AZ39" s="1">
        <v>0.16703095178546973</v>
      </c>
      <c r="BA39" s="1">
        <v>0.83546728671017445</v>
      </c>
      <c r="BB39" s="1">
        <v>0</v>
      </c>
      <c r="BC39" s="1">
        <v>0</v>
      </c>
      <c r="BD39" s="1">
        <v>0</v>
      </c>
      <c r="BE39" s="1">
        <v>-2.498238495644308E-3</v>
      </c>
    </row>
    <row r="40" spans="1:57" x14ac:dyDescent="0.15">
      <c r="A40" s="1">
        <v>39</v>
      </c>
      <c r="B40" s="2">
        <v>100456.636434719</v>
      </c>
      <c r="C40" s="2">
        <v>143342.87710387001</v>
      </c>
      <c r="D40" s="2">
        <v>14424.9868747362</v>
      </c>
      <c r="E40" s="2">
        <v>52936.837984264901</v>
      </c>
      <c r="F40" s="2">
        <v>15459.5059082264</v>
      </c>
      <c r="G40" s="2">
        <v>127161.01142110401</v>
      </c>
      <c r="H40" s="2">
        <v>29479.151791677501</v>
      </c>
      <c r="I40" s="2">
        <v>52219.710813019403</v>
      </c>
      <c r="J40" s="2">
        <v>34673.215609213999</v>
      </c>
      <c r="K40" s="2">
        <v>60510.905861418498</v>
      </c>
      <c r="L40" s="2">
        <v>29772.133111228701</v>
      </c>
      <c r="M40" s="2">
        <v>206798.60551458399</v>
      </c>
      <c r="N40" s="2">
        <v>114875.12575616001</v>
      </c>
      <c r="O40" s="2">
        <v>75458.464982620397</v>
      </c>
      <c r="P40" s="2">
        <v>96235.285085619602</v>
      </c>
      <c r="Q40" s="2">
        <v>214431.173920303</v>
      </c>
      <c r="R40" s="2">
        <v>126759.11187299</v>
      </c>
      <c r="S40" s="2">
        <v>83019.271635825906</v>
      </c>
      <c r="T40" s="2">
        <v>92444.862532417101</v>
      </c>
      <c r="U40" s="2">
        <v>23209.244015363602</v>
      </c>
      <c r="V40" s="2">
        <v>9955.7100269039402</v>
      </c>
      <c r="W40" s="2">
        <v>4817.6319379265396</v>
      </c>
      <c r="X40" s="2">
        <v>44298.032010519099</v>
      </c>
      <c r="Y40" s="2">
        <v>6753.8246296098896</v>
      </c>
      <c r="Z40" s="2">
        <v>12222.0005796962</v>
      </c>
      <c r="AA40" s="2">
        <v>550118.93111710798</v>
      </c>
      <c r="AB40" s="2">
        <v>312361.86817825498</v>
      </c>
      <c r="AC40" s="2">
        <v>15703.462297467</v>
      </c>
      <c r="AD40" s="2">
        <v>161203.219229182</v>
      </c>
      <c r="AE40" s="2">
        <v>382788.47281874</v>
      </c>
      <c r="AF40" s="2">
        <v>67396.775014245693</v>
      </c>
      <c r="AG40" s="2">
        <v>2627025.34539031</v>
      </c>
      <c r="AH40" s="2">
        <v>127429.258276694</v>
      </c>
      <c r="AI40" s="2">
        <v>127252.713431706</v>
      </c>
      <c r="AJ40" s="2">
        <v>183506.99314917499</v>
      </c>
      <c r="AK40" s="2">
        <v>132018.18033209801</v>
      </c>
      <c r="AL40" s="2">
        <v>196232.92704864001</v>
      </c>
      <c r="AM40" s="2">
        <v>111021.161603317</v>
      </c>
      <c r="AN40" s="2">
        <v>2634985.1144428402</v>
      </c>
      <c r="AO40" s="2">
        <v>451708.46976782801</v>
      </c>
      <c r="AP40" s="2">
        <v>93983.400568667596</v>
      </c>
      <c r="AQ40" s="2">
        <v>2324654.0572945001</v>
      </c>
      <c r="AR40" s="2">
        <v>181962500.34185699</v>
      </c>
      <c r="AS40" s="2">
        <f t="shared" si="7"/>
        <v>13405966.031503301</v>
      </c>
      <c r="AT40" s="2">
        <f t="shared" si="2"/>
        <v>45298135.171180286</v>
      </c>
      <c r="AU40" s="2">
        <f t="shared" si="3"/>
        <v>124035262.63154566</v>
      </c>
      <c r="AV40" s="2">
        <f t="shared" si="4"/>
        <v>0</v>
      </c>
      <c r="AW40" s="2">
        <f t="shared" si="5"/>
        <v>0</v>
      </c>
      <c r="AX40" s="2">
        <f t="shared" si="6"/>
        <v>-776863.4923722659</v>
      </c>
      <c r="AZ40" s="1">
        <v>7.36743340321067E-2</v>
      </c>
      <c r="BA40" s="1">
        <v>0.24894214514571777</v>
      </c>
      <c r="BB40" s="1">
        <v>0.68165288121738199</v>
      </c>
      <c r="BC40" s="1">
        <v>0</v>
      </c>
      <c r="BD40" s="1">
        <v>0</v>
      </c>
      <c r="BE40" s="1">
        <v>-4.2693603952064585E-3</v>
      </c>
    </row>
    <row r="41" spans="1:57" x14ac:dyDescent="0.15">
      <c r="A41" s="1">
        <v>40</v>
      </c>
      <c r="B41" s="2">
        <v>161444.58362922899</v>
      </c>
      <c r="C41" s="2">
        <v>85807.983222730007</v>
      </c>
      <c r="D41" s="2">
        <v>28192.017655872602</v>
      </c>
      <c r="E41" s="2">
        <v>42206.559507844897</v>
      </c>
      <c r="F41" s="2">
        <v>26995.9380849226</v>
      </c>
      <c r="G41" s="2">
        <v>77135.346196482904</v>
      </c>
      <c r="H41" s="2">
        <v>35121.928925114204</v>
      </c>
      <c r="I41" s="2">
        <v>54903.684576445798</v>
      </c>
      <c r="J41" s="2">
        <v>33231.4049247937</v>
      </c>
      <c r="K41" s="2">
        <v>55079.788081154002</v>
      </c>
      <c r="L41" s="2">
        <v>210561.860509891</v>
      </c>
      <c r="M41" s="2">
        <v>136285.91026137499</v>
      </c>
      <c r="N41" s="2">
        <v>129705.144936232</v>
      </c>
      <c r="O41" s="2">
        <v>211559.15551994499</v>
      </c>
      <c r="P41" s="2">
        <v>119875.660746409</v>
      </c>
      <c r="Q41" s="2">
        <v>308491.74229283602</v>
      </c>
      <c r="R41" s="2">
        <v>172161.12280413901</v>
      </c>
      <c r="S41" s="2">
        <v>130131.94527962799</v>
      </c>
      <c r="T41" s="2">
        <v>82179.775372152799</v>
      </c>
      <c r="U41" s="2">
        <v>23355.950260152302</v>
      </c>
      <c r="V41" s="2">
        <v>9239.2936031287609</v>
      </c>
      <c r="W41" s="2">
        <v>2271.0684077967499</v>
      </c>
      <c r="X41" s="2">
        <v>145018.24435604201</v>
      </c>
      <c r="Y41" s="2">
        <v>9121.6610661839295</v>
      </c>
      <c r="Z41" s="2">
        <v>2884.2423068487801</v>
      </c>
      <c r="AA41" s="2">
        <v>307047.880556977</v>
      </c>
      <c r="AB41" s="2">
        <v>210459.95548477999</v>
      </c>
      <c r="AC41" s="2">
        <v>2017.2606621131699</v>
      </c>
      <c r="AD41" s="2">
        <v>32571.792962612901</v>
      </c>
      <c r="AE41" s="2">
        <v>219336.92970783301</v>
      </c>
      <c r="AF41" s="2">
        <v>29269.3819744213</v>
      </c>
      <c r="AG41" s="2">
        <v>194299.327180172</v>
      </c>
      <c r="AH41" s="2">
        <v>60890.846633535599</v>
      </c>
      <c r="AI41" s="2">
        <v>26615.6113656899</v>
      </c>
      <c r="AJ41" s="2">
        <v>13584.8660061796</v>
      </c>
      <c r="AK41" s="2">
        <v>22635.4106339182</v>
      </c>
      <c r="AL41" s="2">
        <v>22411.7007619141</v>
      </c>
      <c r="AM41" s="2">
        <v>48096.479527220399</v>
      </c>
      <c r="AN41" s="2">
        <v>99713.889043082803</v>
      </c>
      <c r="AO41" s="2">
        <v>893634.06736248999</v>
      </c>
      <c r="AP41" s="2">
        <v>28393.496059563498</v>
      </c>
      <c r="AQ41" s="2">
        <v>863319.69863018196</v>
      </c>
      <c r="AR41" s="2">
        <v>184344084.78163999</v>
      </c>
      <c r="AS41" s="2">
        <f t="shared" si="7"/>
        <v>20980871.048839189</v>
      </c>
      <c r="AT41" s="2">
        <f t="shared" si="2"/>
        <v>75025804.207706302</v>
      </c>
      <c r="AU41" s="2">
        <f t="shared" si="3"/>
        <v>88734547.835719064</v>
      </c>
      <c r="AV41" s="2">
        <f t="shared" si="4"/>
        <v>0</v>
      </c>
      <c r="AW41" s="2">
        <f t="shared" si="5"/>
        <v>0</v>
      </c>
      <c r="AX41" s="2">
        <f t="shared" si="6"/>
        <v>-397138.3106245778</v>
      </c>
      <c r="AZ41" s="1">
        <v>0.11381363862958518</v>
      </c>
      <c r="BA41" s="1">
        <v>0.4069878580404474</v>
      </c>
      <c r="BB41" s="1">
        <v>0.48135283505748105</v>
      </c>
      <c r="BC41" s="1">
        <v>0</v>
      </c>
      <c r="BD41" s="1">
        <v>0</v>
      </c>
      <c r="BE41" s="1">
        <v>-2.1543317275137834E-3</v>
      </c>
    </row>
    <row r="42" spans="1:57" x14ac:dyDescent="0.15">
      <c r="A42" s="1">
        <v>41</v>
      </c>
      <c r="B42" s="2">
        <v>32373.283956216499</v>
      </c>
      <c r="C42" s="2">
        <v>215409.054588175</v>
      </c>
      <c r="D42" s="2">
        <v>63537.007770515098</v>
      </c>
      <c r="E42" s="2">
        <v>223274.83592533501</v>
      </c>
      <c r="F42" s="2">
        <v>58343.951710800298</v>
      </c>
      <c r="G42" s="2">
        <v>561450.31812233001</v>
      </c>
      <c r="H42" s="2">
        <v>233118.200595111</v>
      </c>
      <c r="I42" s="2">
        <v>264065.48849117197</v>
      </c>
      <c r="J42" s="2">
        <v>178055.33586000101</v>
      </c>
      <c r="K42" s="2">
        <v>265491.46844012302</v>
      </c>
      <c r="L42" s="2">
        <v>97291.688926422794</v>
      </c>
      <c r="M42" s="2">
        <v>1079505.0698997199</v>
      </c>
      <c r="N42" s="2">
        <v>615755.58870416495</v>
      </c>
      <c r="O42" s="2">
        <v>601255.81394778204</v>
      </c>
      <c r="P42" s="2">
        <v>368433.792690337</v>
      </c>
      <c r="Q42" s="2">
        <v>1032422.82830729</v>
      </c>
      <c r="R42" s="2">
        <v>374812.85217210703</v>
      </c>
      <c r="S42" s="2">
        <v>540441.32813588798</v>
      </c>
      <c r="T42" s="2">
        <v>527615.19010719506</v>
      </c>
      <c r="U42" s="2">
        <v>84520.958698462506</v>
      </c>
      <c r="V42" s="2">
        <v>35026.3244912913</v>
      </c>
      <c r="W42" s="2">
        <v>25564.466729727599</v>
      </c>
      <c r="X42" s="2">
        <v>702277.036638594</v>
      </c>
      <c r="Y42" s="2">
        <v>38553.287023245997</v>
      </c>
      <c r="Z42" s="2">
        <v>57565.897890630702</v>
      </c>
      <c r="AA42" s="2">
        <v>1420765.4931143001</v>
      </c>
      <c r="AB42" s="2">
        <v>891748.52163856395</v>
      </c>
      <c r="AC42" s="2">
        <v>142960.89483723301</v>
      </c>
      <c r="AD42" s="2">
        <v>780356.64680549398</v>
      </c>
      <c r="AE42" s="2">
        <v>592292.06199855404</v>
      </c>
      <c r="AF42" s="2">
        <v>460579.80638421501</v>
      </c>
      <c r="AG42" s="2">
        <v>5777877.8675743602</v>
      </c>
      <c r="AH42" s="2">
        <v>728611.79237210797</v>
      </c>
      <c r="AI42" s="2">
        <v>520743.07227512699</v>
      </c>
      <c r="AJ42" s="2">
        <v>153423.44833375199</v>
      </c>
      <c r="AK42" s="2">
        <v>295461.948869724</v>
      </c>
      <c r="AL42" s="2">
        <v>287438.98786109203</v>
      </c>
      <c r="AM42" s="2">
        <v>467472.44259909401</v>
      </c>
      <c r="AN42" s="2">
        <v>782840.02727395797</v>
      </c>
      <c r="AO42" s="2">
        <v>367271.80697066698</v>
      </c>
      <c r="AP42" s="2">
        <v>2472815.42187106</v>
      </c>
      <c r="AQ42" s="2">
        <v>3340090.58928179</v>
      </c>
      <c r="AR42" s="2">
        <v>34620232.4585848</v>
      </c>
      <c r="AS42" s="2">
        <f t="shared" si="7"/>
        <v>3249633.6338649113</v>
      </c>
      <c r="AT42" s="2">
        <f t="shared" si="2"/>
        <v>21674961.903920401</v>
      </c>
      <c r="AU42" s="2">
        <f t="shared" si="3"/>
        <v>15853071.420804452</v>
      </c>
      <c r="AV42" s="2">
        <f t="shared" si="4"/>
        <v>0</v>
      </c>
      <c r="AW42" s="2">
        <f t="shared" si="5"/>
        <v>0</v>
      </c>
      <c r="AX42" s="2">
        <f t="shared" si="6"/>
        <v>-6157434.5000049602</v>
      </c>
      <c r="AZ42" s="1">
        <v>9.3865159275067139E-2</v>
      </c>
      <c r="BA42" s="1">
        <v>0.62607788465457426</v>
      </c>
      <c r="BB42" s="1">
        <v>0.45791348858702874</v>
      </c>
      <c r="BC42" s="1">
        <v>0</v>
      </c>
      <c r="BD42" s="1">
        <v>0</v>
      </c>
      <c r="BE42" s="1">
        <v>-0.17785653251666997</v>
      </c>
    </row>
    <row r="43" spans="1:57" x14ac:dyDescent="0.15">
      <c r="A43" s="1">
        <v>42</v>
      </c>
      <c r="B43" s="2">
        <v>207947.558820868</v>
      </c>
      <c r="C43" s="2">
        <v>27209.1752979839</v>
      </c>
      <c r="D43" s="2">
        <v>25045.1686097413</v>
      </c>
      <c r="E43" s="2">
        <v>58632.375903775901</v>
      </c>
      <c r="F43" s="2">
        <v>15682.1108670003</v>
      </c>
      <c r="G43" s="2">
        <v>172131.36153118199</v>
      </c>
      <c r="H43" s="2">
        <v>38935.897587724001</v>
      </c>
      <c r="I43" s="2">
        <v>44260.510925160102</v>
      </c>
      <c r="J43" s="2">
        <v>52956.606818585104</v>
      </c>
      <c r="K43" s="2">
        <v>61494.047509008698</v>
      </c>
      <c r="L43" s="2">
        <v>14988.1631867297</v>
      </c>
      <c r="M43" s="2">
        <v>293927.53439075098</v>
      </c>
      <c r="N43" s="2">
        <v>117393.594646043</v>
      </c>
      <c r="O43" s="2">
        <v>251827.42795524601</v>
      </c>
      <c r="P43" s="2">
        <v>104371.28577873</v>
      </c>
      <c r="Q43" s="2">
        <v>265970.47090974002</v>
      </c>
      <c r="R43" s="2">
        <v>663635.211462782</v>
      </c>
      <c r="S43" s="2">
        <v>177944.302250999</v>
      </c>
      <c r="T43" s="2">
        <v>460720.71565438801</v>
      </c>
      <c r="U43" s="2">
        <v>28072.020806168101</v>
      </c>
      <c r="V43" s="2">
        <v>7332.3638699207004</v>
      </c>
      <c r="W43" s="2">
        <v>3725.6403995330102</v>
      </c>
      <c r="X43" s="2">
        <v>39985.160915295899</v>
      </c>
      <c r="Y43" s="2">
        <v>4853.3445587210199</v>
      </c>
      <c r="Z43" s="2">
        <v>3936.7032820210402</v>
      </c>
      <c r="AA43" s="2">
        <v>316464.948044374</v>
      </c>
      <c r="AB43" s="2">
        <v>166319.74699435401</v>
      </c>
      <c r="AC43" s="2">
        <v>23238.7102153704</v>
      </c>
      <c r="AD43" s="2">
        <v>363035.525617323</v>
      </c>
      <c r="AE43" s="2">
        <v>187219.934705722</v>
      </c>
      <c r="AF43" s="2">
        <v>27527.659908141199</v>
      </c>
      <c r="AG43" s="2">
        <v>469300.53997614997</v>
      </c>
      <c r="AH43" s="2">
        <v>435299.40828193101</v>
      </c>
      <c r="AI43" s="2">
        <v>2230403.4701537299</v>
      </c>
      <c r="AJ43" s="2">
        <v>18530.570740695199</v>
      </c>
      <c r="AK43" s="2">
        <v>101110.760319983</v>
      </c>
      <c r="AL43" s="2">
        <v>108866.463600684</v>
      </c>
      <c r="AM43" s="2">
        <v>177563.06266047401</v>
      </c>
      <c r="AN43" s="2">
        <v>216362.727877055</v>
      </c>
      <c r="AO43" s="2">
        <v>96579.434961541396</v>
      </c>
      <c r="AP43" s="2">
        <v>55696.806393547398</v>
      </c>
      <c r="AQ43" s="2">
        <v>1575909.70458488</v>
      </c>
      <c r="AR43" s="2">
        <v>285023190.66354197</v>
      </c>
      <c r="AS43" s="2">
        <f t="shared" si="7"/>
        <v>328436.94511359278</v>
      </c>
      <c r="AT43" s="2">
        <f t="shared" si="2"/>
        <v>2490237.8078896534</v>
      </c>
      <c r="AU43" s="2">
        <f t="shared" si="3"/>
        <v>282232620.27311862</v>
      </c>
      <c r="AV43" s="2">
        <f t="shared" si="4"/>
        <v>0</v>
      </c>
      <c r="AW43" s="2">
        <f t="shared" si="5"/>
        <v>0</v>
      </c>
      <c r="AX43" s="2">
        <f t="shared" si="6"/>
        <v>-28104.36257988316</v>
      </c>
      <c r="AZ43" s="1">
        <v>1.1523165688692993E-3</v>
      </c>
      <c r="BA43" s="1">
        <v>8.7369655854750271E-3</v>
      </c>
      <c r="BB43" s="1">
        <v>0.99020932162071851</v>
      </c>
      <c r="BC43" s="1">
        <v>0</v>
      </c>
      <c r="BD43" s="1">
        <v>0</v>
      </c>
      <c r="BE43" s="1">
        <v>-9.8603775062848108E-5</v>
      </c>
    </row>
    <row r="44" spans="1:57" x14ac:dyDescent="0.15">
      <c r="A44" s="1">
        <v>43</v>
      </c>
      <c r="B44" s="2">
        <v>441652000</v>
      </c>
      <c r="C44" s="2">
        <v>99947063.336000606</v>
      </c>
      <c r="D44" s="2">
        <v>67492745.217671007</v>
      </c>
      <c r="E44" s="2">
        <v>43814818.770890497</v>
      </c>
      <c r="F44" s="2">
        <v>25240067.976834401</v>
      </c>
      <c r="G44" s="2">
        <v>194973153.564477</v>
      </c>
      <c r="H44" s="2">
        <v>65293563.6742642</v>
      </c>
      <c r="I44" s="2">
        <v>59786812.099404499</v>
      </c>
      <c r="J44" s="2">
        <v>40085723.6882568</v>
      </c>
      <c r="K44" s="2">
        <v>65778440.926079802</v>
      </c>
      <c r="L44" s="2">
        <v>70093224.540588096</v>
      </c>
      <c r="M44" s="2">
        <v>218537869.260149</v>
      </c>
      <c r="N44" s="2">
        <v>110899283.013992</v>
      </c>
      <c r="O44" s="2">
        <v>186948739.15491799</v>
      </c>
      <c r="P44" s="2">
        <v>60380892.065548301</v>
      </c>
      <c r="Q44" s="2">
        <v>144678451.168906</v>
      </c>
      <c r="R44" s="2">
        <v>121516675.69976901</v>
      </c>
      <c r="S44" s="2">
        <v>78706753.421900004</v>
      </c>
      <c r="T44" s="2">
        <v>104329998.088355</v>
      </c>
      <c r="U44" s="2">
        <v>14856392.308728</v>
      </c>
      <c r="V44" s="2">
        <v>4923383.0960340602</v>
      </c>
      <c r="W44" s="2">
        <v>30760250.543303002</v>
      </c>
      <c r="X44" s="2">
        <v>118855700.08330999</v>
      </c>
      <c r="Y44" s="2">
        <v>6405894.0552198105</v>
      </c>
      <c r="Z44" s="2">
        <v>7398104.2454006197</v>
      </c>
      <c r="AA44" s="2">
        <v>327459000</v>
      </c>
      <c r="AB44" s="2">
        <v>208781021.75060499</v>
      </c>
      <c r="AC44" s="2">
        <v>9666978.2493949905</v>
      </c>
      <c r="AD44" s="2">
        <v>103280580.638602</v>
      </c>
      <c r="AE44" s="2">
        <v>445383000</v>
      </c>
      <c r="AF44" s="2">
        <v>86293000</v>
      </c>
      <c r="AG44" s="2">
        <v>302583000</v>
      </c>
      <c r="AH44" s="2">
        <v>264993000</v>
      </c>
      <c r="AI44" s="2">
        <v>98168661.030020699</v>
      </c>
      <c r="AJ44" s="2">
        <v>16587365.760557899</v>
      </c>
      <c r="AK44" s="2">
        <v>40913688.777529001</v>
      </c>
      <c r="AL44" s="2">
        <v>40950852.327698298</v>
      </c>
      <c r="AM44" s="2">
        <v>68452747.219881698</v>
      </c>
      <c r="AN44" s="2">
        <v>141553187.68652701</v>
      </c>
      <c r="AO44" s="2">
        <v>81451029.586132601</v>
      </c>
      <c r="AP44" s="2">
        <v>30894137.792238999</v>
      </c>
      <c r="AQ44" s="2">
        <v>173051749.180812</v>
      </c>
      <c r="AR44" s="2">
        <v>4823819000</v>
      </c>
    </row>
    <row r="45" spans="1:57" x14ac:dyDescent="0.15">
      <c r="A45" t="s">
        <v>0</v>
      </c>
      <c r="B45" s="2">
        <f t="shared" ref="B45:C48" si="8">B$44*B50</f>
        <v>447029400.52253067</v>
      </c>
      <c r="C45" s="2">
        <f t="shared" si="8"/>
        <v>50824811.571593352</v>
      </c>
      <c r="D45" s="2">
        <f t="shared" ref="D45:AQ45" si="9">D$44*D50</f>
        <v>13620366.550311856</v>
      </c>
      <c r="E45" s="2">
        <f t="shared" si="9"/>
        <v>18645842.808135554</v>
      </c>
      <c r="F45" s="2">
        <f t="shared" si="9"/>
        <v>10940698.487157617</v>
      </c>
      <c r="G45" s="2">
        <f t="shared" si="9"/>
        <v>60453848.948254429</v>
      </c>
      <c r="H45" s="2">
        <f t="shared" si="9"/>
        <v>31162277.381262023</v>
      </c>
      <c r="I45" s="2">
        <f t="shared" si="9"/>
        <v>32767697.617622484</v>
      </c>
      <c r="J45" s="2">
        <f t="shared" si="9"/>
        <v>17420355.450751945</v>
      </c>
      <c r="K45" s="2">
        <f t="shared" si="9"/>
        <v>31202990.355264001</v>
      </c>
      <c r="L45" s="2">
        <f t="shared" si="9"/>
        <v>13985702.560536632</v>
      </c>
      <c r="M45" s="2">
        <f t="shared" si="9"/>
        <v>75170659.581545979</v>
      </c>
      <c r="N45" s="2">
        <f t="shared" si="9"/>
        <v>44063683.453474775</v>
      </c>
      <c r="O45" s="2">
        <f t="shared" si="9"/>
        <v>58305732.273056984</v>
      </c>
      <c r="P45" s="2">
        <f t="shared" si="9"/>
        <v>26681601.530239005</v>
      </c>
      <c r="Q45" s="2">
        <f t="shared" si="9"/>
        <v>67517343.111456662</v>
      </c>
      <c r="R45" s="2">
        <f t="shared" si="9"/>
        <v>54664453.049827762</v>
      </c>
      <c r="S45" s="2">
        <f t="shared" si="9"/>
        <v>31927357.042279553</v>
      </c>
      <c r="T45" s="2">
        <f t="shared" si="9"/>
        <v>55783871.756668754</v>
      </c>
      <c r="U45" s="2">
        <f t="shared" si="9"/>
        <v>7104685.3147326019</v>
      </c>
      <c r="V45" s="2">
        <f t="shared" si="9"/>
        <v>2481840.3361003017</v>
      </c>
      <c r="W45" s="2">
        <f t="shared" si="9"/>
        <v>1447914.2761025077</v>
      </c>
      <c r="X45" s="2">
        <f t="shared" si="9"/>
        <v>34109738.493316084</v>
      </c>
      <c r="Y45" s="2">
        <f t="shared" si="9"/>
        <v>1825507.8777737378</v>
      </c>
      <c r="Z45" s="2">
        <f t="shared" si="9"/>
        <v>3682263.0866400595</v>
      </c>
      <c r="AA45" s="2">
        <f t="shared" si="9"/>
        <v>199846116.47933912</v>
      </c>
      <c r="AB45" s="2">
        <f t="shared" si="9"/>
        <v>97421219.462580994</v>
      </c>
      <c r="AC45" s="2">
        <f t="shared" si="9"/>
        <v>7643685.1192140784</v>
      </c>
      <c r="AD45" s="2">
        <f t="shared" si="9"/>
        <v>32108662.079249691</v>
      </c>
      <c r="AE45" s="2">
        <f t="shared" si="9"/>
        <v>132265800.26656359</v>
      </c>
      <c r="AF45" s="2">
        <f t="shared" si="9"/>
        <v>57736747.043494344</v>
      </c>
      <c r="AG45" s="2">
        <f t="shared" si="9"/>
        <v>94796288.450169399</v>
      </c>
      <c r="AH45" s="2">
        <f t="shared" si="9"/>
        <v>32887680.163592417</v>
      </c>
      <c r="AI45" s="2">
        <f t="shared" si="9"/>
        <v>48377028.345978774</v>
      </c>
      <c r="AJ45" s="2">
        <f t="shared" si="9"/>
        <v>8841170.0897732712</v>
      </c>
      <c r="AK45" s="2">
        <f t="shared" si="9"/>
        <v>22390674.630667161</v>
      </c>
      <c r="AL45" s="2">
        <f t="shared" si="9"/>
        <v>22999533.797759358</v>
      </c>
      <c r="AM45" s="2">
        <f t="shared" si="9"/>
        <v>46218392.237332217</v>
      </c>
      <c r="AN45" s="2">
        <f t="shared" si="9"/>
        <v>121414472.28956114</v>
      </c>
      <c r="AO45" s="2">
        <f t="shared" si="9"/>
        <v>68209527.846056283</v>
      </c>
      <c r="AP45" s="2">
        <f t="shared" si="9"/>
        <v>16810178.844521854</v>
      </c>
      <c r="AQ45" s="2">
        <f t="shared" si="9"/>
        <v>150575746.40635988</v>
      </c>
    </row>
    <row r="46" spans="1:57" x14ac:dyDescent="0.15">
      <c r="A46" t="s">
        <v>1</v>
      </c>
      <c r="B46" s="2">
        <f t="shared" si="8"/>
        <v>-24425163.719617259</v>
      </c>
      <c r="C46" s="2">
        <f t="shared" si="8"/>
        <v>20757799.861119304</v>
      </c>
      <c r="D46" s="2">
        <f t="shared" ref="D46:AQ46" si="10">D$44*D51</f>
        <v>20339331.062167462</v>
      </c>
      <c r="E46" s="2">
        <f t="shared" si="10"/>
        <v>7958286.0946492506</v>
      </c>
      <c r="F46" s="2">
        <f t="shared" si="10"/>
        <v>6543335.5495725693</v>
      </c>
      <c r="G46" s="2">
        <f t="shared" si="10"/>
        <v>58745860.729108833</v>
      </c>
      <c r="H46" s="2">
        <f t="shared" si="10"/>
        <v>9135213.4757081065</v>
      </c>
      <c r="I46" s="2">
        <f t="shared" si="10"/>
        <v>7578421.7555166855</v>
      </c>
      <c r="J46" s="2">
        <f t="shared" si="10"/>
        <v>7686605.0054009296</v>
      </c>
      <c r="K46" s="2">
        <f t="shared" si="10"/>
        <v>10691905.835566701</v>
      </c>
      <c r="L46" s="2">
        <f t="shared" si="10"/>
        <v>38449761.863310188</v>
      </c>
      <c r="M46" s="2">
        <f t="shared" si="10"/>
        <v>36447157.130273774</v>
      </c>
      <c r="N46" s="2">
        <f t="shared" si="10"/>
        <v>23604030.800852466</v>
      </c>
      <c r="O46" s="2">
        <f t="shared" si="10"/>
        <v>29990886.253639597</v>
      </c>
      <c r="P46" s="2">
        <f t="shared" si="10"/>
        <v>10009414.792841269</v>
      </c>
      <c r="Q46" s="2">
        <f t="shared" si="10"/>
        <v>24301481.126856539</v>
      </c>
      <c r="R46" s="2">
        <f t="shared" si="10"/>
        <v>21491031.116147175</v>
      </c>
      <c r="S46" s="2">
        <f t="shared" si="10"/>
        <v>11548754.063484428</v>
      </c>
      <c r="T46" s="2">
        <f t="shared" si="10"/>
        <v>10986465.092950018</v>
      </c>
      <c r="U46" s="2">
        <f t="shared" si="10"/>
        <v>1768634.0038201017</v>
      </c>
      <c r="V46" s="2">
        <f t="shared" si="10"/>
        <v>626135.70138894406</v>
      </c>
      <c r="W46" s="2">
        <f t="shared" si="10"/>
        <v>544986.2399767543</v>
      </c>
      <c r="X46" s="2">
        <f t="shared" si="10"/>
        <v>19407107.095716149</v>
      </c>
      <c r="Y46" s="2">
        <f t="shared" si="10"/>
        <v>663162.5128982485</v>
      </c>
      <c r="Z46" s="2">
        <f t="shared" si="10"/>
        <v>828226.6693291784</v>
      </c>
      <c r="AA46" s="2">
        <f t="shared" si="10"/>
        <v>45566661.135318294</v>
      </c>
      <c r="AB46" s="2">
        <f t="shared" si="10"/>
        <v>6902150.7952423654</v>
      </c>
      <c r="AC46" s="2">
        <f t="shared" si="10"/>
        <v>151872.64888304033</v>
      </c>
      <c r="AD46" s="2">
        <f t="shared" si="10"/>
        <v>4442684.8674268397</v>
      </c>
      <c r="AE46" s="2">
        <f t="shared" si="10"/>
        <v>145756143.48912609</v>
      </c>
      <c r="AF46" s="2">
        <f t="shared" si="10"/>
        <v>7770484.0861847289</v>
      </c>
      <c r="AG46" s="2">
        <f t="shared" si="10"/>
        <v>33806517.739925608</v>
      </c>
      <c r="AH46" s="2">
        <f t="shared" si="10"/>
        <v>46527123.955872126</v>
      </c>
      <c r="AI46" s="2">
        <f t="shared" si="10"/>
        <v>9885833.2917123456</v>
      </c>
      <c r="AJ46" s="2">
        <f t="shared" si="10"/>
        <v>488761.14698949619</v>
      </c>
      <c r="AK46" s="2">
        <f t="shared" si="10"/>
        <v>3104107.7880461579</v>
      </c>
      <c r="AL46" s="2">
        <f t="shared" si="10"/>
        <v>1825022.499019155</v>
      </c>
      <c r="AM46" s="2">
        <f t="shared" si="10"/>
        <v>5853322.372058331</v>
      </c>
      <c r="AN46" s="2">
        <f t="shared" si="10"/>
        <v>800905.44545808015</v>
      </c>
      <c r="AO46" s="2">
        <f t="shared" si="10"/>
        <v>658637.21785148652</v>
      </c>
      <c r="AP46" s="2">
        <f t="shared" si="10"/>
        <v>2447077.5518533434</v>
      </c>
      <c r="AQ46" s="2">
        <f t="shared" si="10"/>
        <v>147818.31992023886</v>
      </c>
    </row>
    <row r="47" spans="1:57" x14ac:dyDescent="0.15">
      <c r="A47" t="s">
        <v>2</v>
      </c>
      <c r="B47" s="2">
        <f t="shared" si="8"/>
        <v>19047763.19708661</v>
      </c>
      <c r="C47" s="2">
        <f t="shared" si="8"/>
        <v>8654868.9411873575</v>
      </c>
      <c r="D47" s="2">
        <f t="shared" ref="D47:AQ47" si="11">D$44*D52</f>
        <v>8416300.2115356047</v>
      </c>
      <c r="E47" s="2">
        <f t="shared" si="11"/>
        <v>4979219.1082733143</v>
      </c>
      <c r="F47" s="2">
        <f t="shared" si="11"/>
        <v>2668578.6576017304</v>
      </c>
      <c r="G47" s="2">
        <f t="shared" si="11"/>
        <v>20417511.61002798</v>
      </c>
      <c r="H47" s="2">
        <f t="shared" si="11"/>
        <v>7829524.9191997424</v>
      </c>
      <c r="I47" s="2">
        <f t="shared" si="11"/>
        <v>4920015.9718181519</v>
      </c>
      <c r="J47" s="2">
        <f t="shared" si="11"/>
        <v>5144947.3225866528</v>
      </c>
      <c r="K47" s="2">
        <f t="shared" si="11"/>
        <v>9912083.2095015515</v>
      </c>
      <c r="L47" s="2">
        <f t="shared" si="11"/>
        <v>8285581.0133735742</v>
      </c>
      <c r="M47" s="2">
        <f t="shared" si="11"/>
        <v>32967155.354671795</v>
      </c>
      <c r="N47" s="2">
        <f t="shared" si="11"/>
        <v>18160405.386795655</v>
      </c>
      <c r="O47" s="2">
        <f t="shared" si="11"/>
        <v>36704745.477984272</v>
      </c>
      <c r="P47" s="2">
        <f t="shared" si="11"/>
        <v>7929547.3455478214</v>
      </c>
      <c r="Q47" s="2">
        <f t="shared" si="11"/>
        <v>17348304.896640811</v>
      </c>
      <c r="R47" s="2">
        <f t="shared" si="11"/>
        <v>14034684.294620462</v>
      </c>
      <c r="S47" s="2">
        <f t="shared" si="11"/>
        <v>8322161.6408649683</v>
      </c>
      <c r="T47" s="2">
        <f t="shared" si="11"/>
        <v>15465351.839496352</v>
      </c>
      <c r="U47" s="2">
        <f t="shared" si="11"/>
        <v>1387570.4290480707</v>
      </c>
      <c r="V47" s="2">
        <f t="shared" si="11"/>
        <v>491544.5502908557</v>
      </c>
      <c r="W47" s="2">
        <f t="shared" si="11"/>
        <v>383242.87568565132</v>
      </c>
      <c r="X47" s="2">
        <f t="shared" si="11"/>
        <v>41518294.880894907</v>
      </c>
      <c r="Y47" s="2">
        <f t="shared" si="11"/>
        <v>1492280.0720750436</v>
      </c>
      <c r="Z47" s="2">
        <f t="shared" si="11"/>
        <v>2574036.6339231576</v>
      </c>
      <c r="AA47" s="2">
        <f t="shared" si="11"/>
        <v>14644133.784509687</v>
      </c>
      <c r="AB47" s="2">
        <f t="shared" si="11"/>
        <v>46318071.931497723</v>
      </c>
      <c r="AC47" s="2">
        <f t="shared" si="11"/>
        <v>1496885.5641146684</v>
      </c>
      <c r="AD47" s="2">
        <f t="shared" si="11"/>
        <v>26115544.349980853</v>
      </c>
      <c r="AE47" s="2">
        <f t="shared" si="11"/>
        <v>24992776.171879441</v>
      </c>
      <c r="AF47" s="2">
        <f t="shared" si="11"/>
        <v>9631683.5353371631</v>
      </c>
      <c r="AG47" s="2">
        <f t="shared" si="11"/>
        <v>7825573.5866927784</v>
      </c>
      <c r="AH47" s="2">
        <f t="shared" si="11"/>
        <v>132595756.05505826</v>
      </c>
      <c r="AI47" s="2">
        <f t="shared" si="11"/>
        <v>21238295.987348996</v>
      </c>
      <c r="AJ47" s="2">
        <f t="shared" si="11"/>
        <v>735099.23289373459</v>
      </c>
      <c r="AK47" s="2">
        <f t="shared" si="11"/>
        <v>3855482.1260929806</v>
      </c>
      <c r="AL47" s="2">
        <f t="shared" si="11"/>
        <v>5798709.9229156114</v>
      </c>
      <c r="AM47" s="2">
        <f t="shared" si="11"/>
        <v>3521468.2565696752</v>
      </c>
      <c r="AN47" s="2">
        <f t="shared" si="11"/>
        <v>15100287.192495538</v>
      </c>
      <c r="AO47" s="2">
        <f t="shared" si="11"/>
        <v>7810369.0795776835</v>
      </c>
      <c r="AP47" s="2">
        <f t="shared" si="11"/>
        <v>4988213.0254076524</v>
      </c>
      <c r="AQ47" s="2">
        <f t="shared" si="11"/>
        <v>19902073.638137002</v>
      </c>
    </row>
    <row r="48" spans="1:57" x14ac:dyDescent="0.15">
      <c r="A48" t="s">
        <v>3</v>
      </c>
      <c r="B48" s="2">
        <f t="shared" si="8"/>
        <v>0</v>
      </c>
      <c r="C48" s="2">
        <f t="shared" si="8"/>
        <v>19709582.962100599</v>
      </c>
      <c r="D48" s="2">
        <f t="shared" ref="D48:AQ48" si="12">D$44*D53</f>
        <v>25116747.393656086</v>
      </c>
      <c r="E48" s="2">
        <f t="shared" si="12"/>
        <v>12231470.75983238</v>
      </c>
      <c r="F48" s="2">
        <f t="shared" si="12"/>
        <v>5087455.2825024836</v>
      </c>
      <c r="G48" s="2">
        <f t="shared" si="12"/>
        <v>55355932.277085744</v>
      </c>
      <c r="H48" s="2">
        <f t="shared" si="12"/>
        <v>17166547.89809433</v>
      </c>
      <c r="I48" s="2">
        <f t="shared" si="12"/>
        <v>14520676.754447179</v>
      </c>
      <c r="J48" s="2">
        <f t="shared" si="12"/>
        <v>9833815.9095172696</v>
      </c>
      <c r="K48" s="2">
        <f t="shared" si="12"/>
        <v>13971461.525747547</v>
      </c>
      <c r="L48" s="2">
        <f t="shared" si="12"/>
        <v>9372179.1033676919</v>
      </c>
      <c r="M48" s="2">
        <f t="shared" si="12"/>
        <v>73952897.193657458</v>
      </c>
      <c r="N48" s="2">
        <f t="shared" si="12"/>
        <v>25071163.372869115</v>
      </c>
      <c r="O48" s="2">
        <f t="shared" si="12"/>
        <v>61947375.150237143</v>
      </c>
      <c r="P48" s="2">
        <f t="shared" si="12"/>
        <v>15760328.396920202</v>
      </c>
      <c r="Q48" s="2">
        <f t="shared" si="12"/>
        <v>35511322.03395202</v>
      </c>
      <c r="R48" s="2">
        <f t="shared" si="12"/>
        <v>31326507.239173602</v>
      </c>
      <c r="S48" s="2">
        <f t="shared" si="12"/>
        <v>26908480.67527106</v>
      </c>
      <c r="T48" s="2">
        <f t="shared" si="12"/>
        <v>22094309.399239894</v>
      </c>
      <c r="U48" s="2">
        <f t="shared" si="12"/>
        <v>4595502.5611272259</v>
      </c>
      <c r="V48" s="2">
        <f t="shared" si="12"/>
        <v>1323862.5082539588</v>
      </c>
      <c r="W48" s="2">
        <f t="shared" si="12"/>
        <v>28384107.151538085</v>
      </c>
      <c r="X48" s="2">
        <f t="shared" si="12"/>
        <v>23820559.613382868</v>
      </c>
      <c r="Y48" s="2">
        <f t="shared" si="12"/>
        <v>2424943.592472781</v>
      </c>
      <c r="Z48" s="2">
        <f t="shared" si="12"/>
        <v>313577.85550822358</v>
      </c>
      <c r="AA48" s="2">
        <f t="shared" si="12"/>
        <v>67402088.600832865</v>
      </c>
      <c r="AB48" s="2">
        <f t="shared" si="12"/>
        <v>58139579.561283916</v>
      </c>
      <c r="AC48" s="2">
        <f t="shared" si="12"/>
        <v>374534.91718320275</v>
      </c>
      <c r="AD48" s="2">
        <f t="shared" si="12"/>
        <v>40613689.341944635</v>
      </c>
      <c r="AE48" s="2">
        <f t="shared" si="12"/>
        <v>142368280.07243085</v>
      </c>
      <c r="AF48" s="2">
        <f t="shared" si="12"/>
        <v>11154085.334983768</v>
      </c>
      <c r="AG48" s="2">
        <f t="shared" si="12"/>
        <v>166154620.22321227</v>
      </c>
      <c r="AH48" s="2">
        <f t="shared" si="12"/>
        <v>52982439.825477168</v>
      </c>
      <c r="AI48" s="2">
        <f t="shared" si="12"/>
        <v>18667503.404980592</v>
      </c>
      <c r="AJ48" s="2">
        <f t="shared" si="12"/>
        <v>6522335.2909013964</v>
      </c>
      <c r="AK48" s="2">
        <f t="shared" si="12"/>
        <v>11563424.232722705</v>
      </c>
      <c r="AL48" s="2">
        <f t="shared" si="12"/>
        <v>10327586.108004175</v>
      </c>
      <c r="AM48" s="2">
        <f t="shared" si="12"/>
        <v>12859564.353921469</v>
      </c>
      <c r="AN48" s="2">
        <f t="shared" si="12"/>
        <v>4237522.7590122428</v>
      </c>
      <c r="AO48" s="2">
        <f t="shared" si="12"/>
        <v>4772495.442647161</v>
      </c>
      <c r="AP48" s="2">
        <f t="shared" si="12"/>
        <v>6648668.3704561498</v>
      </c>
      <c r="AQ48" s="2">
        <f t="shared" si="12"/>
        <v>2426110.8163948758</v>
      </c>
    </row>
    <row r="50" spans="1:43" x14ac:dyDescent="0.15">
      <c r="A50" s="1" t="s">
        <v>13</v>
      </c>
      <c r="B50" s="1">
        <v>1.0121756507896051</v>
      </c>
      <c r="C50" s="1">
        <v>0.50851730781455007</v>
      </c>
      <c r="D50" s="1">
        <v>0.20180489779138158</v>
      </c>
      <c r="E50" s="1">
        <v>0.42556019472853324</v>
      </c>
      <c r="F50" s="1">
        <v>0.4334654921373074</v>
      </c>
      <c r="G50" s="1">
        <v>0.31006242573935971</v>
      </c>
      <c r="H50" s="1">
        <v>0.4772641532743418</v>
      </c>
      <c r="I50" s="1">
        <v>0.54807567868213636</v>
      </c>
      <c r="J50" s="1">
        <v>0.43457754651577557</v>
      </c>
      <c r="K50" s="1">
        <v>0.47436500342610971</v>
      </c>
      <c r="L50" s="1">
        <v>0.19953002094286715</v>
      </c>
      <c r="M50" s="1">
        <v>0.34397086342990879</v>
      </c>
      <c r="N50" s="1">
        <v>0.39733064322801193</v>
      </c>
      <c r="O50" s="1">
        <v>0.31188085320404879</v>
      </c>
      <c r="P50" s="1">
        <v>0.44188816391241764</v>
      </c>
      <c r="Q50" s="1">
        <v>0.46667173007425272</v>
      </c>
      <c r="R50" s="1">
        <v>0.44985145236269558</v>
      </c>
      <c r="S50" s="1">
        <v>0.40564952375987379</v>
      </c>
      <c r="T50" s="1">
        <v>0.53468678979008988</v>
      </c>
      <c r="U50" s="1">
        <v>0.47822413188151081</v>
      </c>
      <c r="V50" s="1">
        <v>0.50409246806317021</v>
      </c>
      <c r="W50" s="1">
        <v>4.7070951976291422E-2</v>
      </c>
      <c r="X50" s="1">
        <v>0.28698445652507548</v>
      </c>
      <c r="Y50" s="1">
        <v>0.2849731609729374</v>
      </c>
      <c r="Z50" s="1">
        <v>0.49773062996906431</v>
      </c>
      <c r="AA50" s="1">
        <v>0.61029355271755892</v>
      </c>
      <c r="AB50" s="1">
        <v>0.46661913350991013</v>
      </c>
      <c r="AC50" s="1">
        <v>0.79070056040443248</v>
      </c>
      <c r="AD50" s="1">
        <v>0.31088769912713682</v>
      </c>
      <c r="AE50" s="1">
        <v>0.29697092225469673</v>
      </c>
      <c r="AF50" s="1">
        <v>0.6690779906075156</v>
      </c>
      <c r="AG50" s="1">
        <v>0.31329019954911347</v>
      </c>
      <c r="AH50" s="1">
        <v>0.1241077317649614</v>
      </c>
      <c r="AI50" s="1">
        <v>0.49279503090283283</v>
      </c>
      <c r="AJ50" s="1">
        <v>0.5330062782359426</v>
      </c>
      <c r="AK50" s="1">
        <v>0.5472660935663366</v>
      </c>
      <c r="AL50" s="1">
        <v>0.56163748714463158</v>
      </c>
      <c r="AM50" s="1">
        <v>0.67518681301235428</v>
      </c>
      <c r="AN50" s="1">
        <v>0.8577303999570568</v>
      </c>
      <c r="AO50" s="1">
        <v>0.83742990349712232</v>
      </c>
      <c r="AP50" s="1">
        <v>0.54412196118141176</v>
      </c>
      <c r="AQ50" s="1">
        <v>0.87011975966236432</v>
      </c>
    </row>
    <row r="51" spans="1:43" x14ac:dyDescent="0.15">
      <c r="B51" s="1">
        <v>-5.5304093991688612E-2</v>
      </c>
      <c r="C51" s="1">
        <v>0.20768794167904692</v>
      </c>
      <c r="D51" s="1">
        <v>0.30135581234058623</v>
      </c>
      <c r="E51" s="1">
        <v>0.181634577476252</v>
      </c>
      <c r="F51" s="1">
        <v>0.25924397492027801</v>
      </c>
      <c r="G51" s="1">
        <v>0.30130230575401634</v>
      </c>
      <c r="H51" s="1">
        <v>0.13990986188595492</v>
      </c>
      <c r="I51" s="1">
        <v>0.12675741504525159</v>
      </c>
      <c r="J51" s="1">
        <v>0.19175417825006705</v>
      </c>
      <c r="K51" s="1">
        <v>0.16254422702997784</v>
      </c>
      <c r="L51" s="1">
        <v>0.54855176253227611</v>
      </c>
      <c r="M51" s="1">
        <v>0.16677730616512429</v>
      </c>
      <c r="N51" s="1">
        <v>0.21284205054666028</v>
      </c>
      <c r="O51" s="1">
        <v>0.16042304638806459</v>
      </c>
      <c r="P51" s="1">
        <v>0.16577123077239811</v>
      </c>
      <c r="Q51" s="1">
        <v>0.16796890573901418</v>
      </c>
      <c r="R51" s="1">
        <v>0.1768566412172517</v>
      </c>
      <c r="S51" s="1">
        <v>0.14673142470479553</v>
      </c>
      <c r="T51" s="1">
        <v>0.10530494866534741</v>
      </c>
      <c r="U51" s="1">
        <v>0.11904868739775032</v>
      </c>
      <c r="V51" s="1">
        <v>0.1271759050993444</v>
      </c>
      <c r="W51" s="1">
        <v>1.7717223701073089E-2</v>
      </c>
      <c r="X51" s="1">
        <v>0.16328293116874537</v>
      </c>
      <c r="Y51" s="1">
        <v>0.10352380279500156</v>
      </c>
      <c r="Z51" s="1">
        <v>0.11195120288337172</v>
      </c>
      <c r="AA51" s="1">
        <v>0.13915226375002152</v>
      </c>
      <c r="AB51" s="1">
        <v>3.3059282579271911E-2</v>
      </c>
      <c r="AC51" s="1">
        <v>1.5710457287161611E-2</v>
      </c>
      <c r="AD51" s="1">
        <v>4.3015684458365136E-2</v>
      </c>
      <c r="AE51" s="1">
        <v>0.32726023105759783</v>
      </c>
      <c r="AF51" s="1">
        <v>9.004767578117262E-2</v>
      </c>
      <c r="AG51" s="1">
        <v>0.11172642792201019</v>
      </c>
      <c r="AH51" s="1">
        <v>0.1755786905913444</v>
      </c>
      <c r="AI51" s="1">
        <v>0.10070253773441185</v>
      </c>
      <c r="AJ51" s="1">
        <v>2.9465869026153144E-2</v>
      </c>
      <c r="AK51" s="1">
        <v>7.5869663205509474E-2</v>
      </c>
      <c r="AL51" s="1">
        <v>4.45661663990507E-2</v>
      </c>
      <c r="AM51" s="1">
        <v>8.5508947555552134E-2</v>
      </c>
      <c r="AN51" s="1">
        <v>5.6579824061023963E-3</v>
      </c>
      <c r="AO51" s="1">
        <v>8.0862970204077372E-3</v>
      </c>
      <c r="AP51" s="1">
        <v>7.9208475352501348E-2</v>
      </c>
      <c r="AQ51" s="1">
        <v>8.5418564458306545E-4</v>
      </c>
    </row>
    <row r="52" spans="1:43" x14ac:dyDescent="0.15">
      <c r="B52" s="1">
        <v>4.3128443202083561E-2</v>
      </c>
      <c r="C52" s="1">
        <v>8.6594529667085293E-2</v>
      </c>
      <c r="D52" s="1">
        <v>0.12469933152655409</v>
      </c>
      <c r="E52" s="1">
        <v>0.11364235315704162</v>
      </c>
      <c r="F52" s="1">
        <v>0.10572787125815111</v>
      </c>
      <c r="G52" s="1">
        <v>0.10471960491358609</v>
      </c>
      <c r="H52" s="1">
        <v>0.11991266027781219</v>
      </c>
      <c r="I52" s="1">
        <v>8.2292662864142871E-2</v>
      </c>
      <c r="J52" s="1">
        <v>0.12834862013714565</v>
      </c>
      <c r="K52" s="1">
        <v>0.15068893500593161</v>
      </c>
      <c r="L52" s="1">
        <v>0.11820801607687111</v>
      </c>
      <c r="M52" s="1">
        <v>0.15085328445033691</v>
      </c>
      <c r="N52" s="1">
        <v>0.16375584127540649</v>
      </c>
      <c r="O52" s="1">
        <v>0.19633588139670904</v>
      </c>
      <c r="P52" s="1">
        <v>0.13132544211072042</v>
      </c>
      <c r="Q52" s="1">
        <v>0.11990939048958574</v>
      </c>
      <c r="R52" s="1">
        <v>0.11549595324098502</v>
      </c>
      <c r="S52" s="1">
        <v>0.10573630951660297</v>
      </c>
      <c r="T52" s="1">
        <v>0.14823494798110753</v>
      </c>
      <c r="U52" s="1">
        <v>9.3398881788607946E-2</v>
      </c>
      <c r="V52" s="1">
        <v>9.9838777666277939E-2</v>
      </c>
      <c r="W52" s="1">
        <v>1.245902971908951E-2</v>
      </c>
      <c r="X52" s="1">
        <v>0.34931681738270293</v>
      </c>
      <c r="Y52" s="1">
        <v>0.23295422297205598</v>
      </c>
      <c r="Z52" s="1">
        <v>0.34793192263050754</v>
      </c>
      <c r="AA52" s="1">
        <v>4.4720510917426876E-2</v>
      </c>
      <c r="AB52" s="1">
        <v>0.22185001080618338</v>
      </c>
      <c r="AC52" s="1">
        <v>0.15484523969093975</v>
      </c>
      <c r="AD52" s="1">
        <v>0.25286016198305478</v>
      </c>
      <c r="AE52" s="1">
        <v>5.6115245018061852E-2</v>
      </c>
      <c r="AF52" s="1">
        <v>0.11161604690226511</v>
      </c>
      <c r="AG52" s="1">
        <v>2.5862568573557596E-2</v>
      </c>
      <c r="AH52" s="1">
        <v>0.50037456104522859</v>
      </c>
      <c r="AI52" s="1">
        <v>0.21634496961157665</v>
      </c>
      <c r="AJ52" s="1">
        <v>4.4316815792516187E-2</v>
      </c>
      <c r="AK52" s="1">
        <v>9.4234527398823167E-2</v>
      </c>
      <c r="AL52" s="1">
        <v>0.14160169064401831</v>
      </c>
      <c r="AM52" s="1">
        <v>5.1443782749261015E-2</v>
      </c>
      <c r="AN52" s="1">
        <v>0.1066757127782632</v>
      </c>
      <c r="AO52" s="1">
        <v>9.5890366509344085E-2</v>
      </c>
      <c r="AP52" s="1">
        <v>0.16146147398425714</v>
      </c>
      <c r="AQ52" s="1">
        <v>0.11500648639698204</v>
      </c>
    </row>
    <row r="53" spans="1:43" x14ac:dyDescent="0.15">
      <c r="B53" s="1">
        <v>0</v>
      </c>
      <c r="C53" s="1">
        <v>0.19720022083931776</v>
      </c>
      <c r="D53" s="1">
        <v>0.37213995834147812</v>
      </c>
      <c r="E53" s="1">
        <v>0.27916287463817319</v>
      </c>
      <c r="F53" s="1">
        <v>0.20156266168426343</v>
      </c>
      <c r="G53" s="1">
        <v>0.28391566359303777</v>
      </c>
      <c r="H53" s="1">
        <v>0.26291332456189115</v>
      </c>
      <c r="I53" s="1">
        <v>0.24287424340846919</v>
      </c>
      <c r="J53" s="1">
        <v>0.2453196550970117</v>
      </c>
      <c r="K53" s="1">
        <v>0.21240183453798081</v>
      </c>
      <c r="L53" s="1">
        <v>0.13371020044798551</v>
      </c>
      <c r="M53" s="1">
        <v>0.33839854595463004</v>
      </c>
      <c r="N53" s="1">
        <v>0.22607146494992147</v>
      </c>
      <c r="O53" s="1">
        <v>0.33136021901117763</v>
      </c>
      <c r="P53" s="1">
        <v>0.26101516320446377</v>
      </c>
      <c r="Q53" s="1">
        <v>0.24544997369714749</v>
      </c>
      <c r="R53" s="1">
        <v>0.25779595317906767</v>
      </c>
      <c r="S53" s="1">
        <v>0.34188274201872781</v>
      </c>
      <c r="T53" s="1">
        <v>0.21177331356345527</v>
      </c>
      <c r="U53" s="1">
        <v>0.30932829893213093</v>
      </c>
      <c r="V53" s="1">
        <v>0.26889284917120743</v>
      </c>
      <c r="W53" s="1">
        <v>0.92275279460354587</v>
      </c>
      <c r="X53" s="1">
        <v>0.20041579492347636</v>
      </c>
      <c r="Y53" s="1">
        <v>0.37854881326000511</v>
      </c>
      <c r="Z53" s="1">
        <v>4.2386244517056387E-2</v>
      </c>
      <c r="AA53" s="1">
        <v>0.20583367261499261</v>
      </c>
      <c r="AB53" s="1">
        <v>0.27847157310463466</v>
      </c>
      <c r="AC53" s="1">
        <v>3.8743742617466125E-2</v>
      </c>
      <c r="AD53" s="1">
        <v>0.39323645443144339</v>
      </c>
      <c r="AE53" s="1">
        <v>0.31965360166964357</v>
      </c>
      <c r="AF53" s="1">
        <v>0.12925828670904671</v>
      </c>
      <c r="AG53" s="1">
        <v>0.54912080395531893</v>
      </c>
      <c r="AH53" s="1">
        <v>0.1999390165984655</v>
      </c>
      <c r="AI53" s="1">
        <v>0.19015746175117873</v>
      </c>
      <c r="AJ53" s="1">
        <v>0.393211036945388</v>
      </c>
      <c r="AK53" s="1">
        <v>0.28262971582933089</v>
      </c>
      <c r="AL53" s="1">
        <v>0.2521946558122995</v>
      </c>
      <c r="AM53" s="1">
        <v>0.18786045668283252</v>
      </c>
      <c r="AN53" s="1">
        <v>2.9935904858577545E-2</v>
      </c>
      <c r="AO53" s="1">
        <v>5.859343297312597E-2</v>
      </c>
      <c r="AP53" s="1">
        <v>0.21520808948182979</v>
      </c>
      <c r="AQ53" s="1">
        <v>1.4019568296070614E-2</v>
      </c>
    </row>
  </sheetData>
  <phoneticPr fontId="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7.25" style="1" bestFit="1" customWidth="1"/>
    <col min="2" max="3" width="15" style="1" bestFit="1" customWidth="1"/>
    <col min="4" max="6" width="13.875" style="1" bestFit="1" customWidth="1"/>
    <col min="7" max="9" width="15" style="1" bestFit="1" customWidth="1"/>
    <col min="10" max="11" width="13.875" style="1" bestFit="1" customWidth="1"/>
    <col min="12" max="20" width="15" style="1" bestFit="1" customWidth="1"/>
    <col min="21" max="21" width="13.875" style="1" bestFit="1" customWidth="1"/>
    <col min="22" max="22" width="12.75" style="1" bestFit="1" customWidth="1"/>
    <col min="23" max="23" width="13.875" style="1" bestFit="1" customWidth="1"/>
    <col min="24" max="24" width="15" style="1" bestFit="1" customWidth="1"/>
    <col min="25" max="25" width="13.875" style="1" bestFit="1" customWidth="1"/>
    <col min="26" max="26" width="12.75" style="1" bestFit="1" customWidth="1"/>
    <col min="27" max="28" width="15" style="1" bestFit="1" customWidth="1"/>
    <col min="29" max="29" width="12.75" style="1" bestFit="1" customWidth="1"/>
    <col min="30" max="31" width="15" style="1" bestFit="1" customWidth="1"/>
    <col min="32" max="32" width="13.875" style="1" bestFit="1" customWidth="1"/>
    <col min="33" max="35" width="15" style="1" bestFit="1" customWidth="1"/>
    <col min="36" max="39" width="13.875" style="1" bestFit="1" customWidth="1"/>
    <col min="40" max="40" width="15" style="1" customWidth="1"/>
    <col min="41" max="42" width="13.875" style="1" customWidth="1"/>
    <col min="43" max="43" width="15" style="1" customWidth="1"/>
    <col min="44" max="44" width="16.125" style="1" bestFit="1" customWidth="1"/>
    <col min="45" max="45" width="12.625" style="1" customWidth="1"/>
    <col min="46" max="46" width="15" style="1" bestFit="1" customWidth="1"/>
    <col min="47" max="49" width="12.625" style="1" customWidth="1"/>
    <col min="50" max="50" width="16.125" style="1" bestFit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3">
        <v>135749034.42056999</v>
      </c>
      <c r="C2" s="3">
        <v>138469.945974414</v>
      </c>
      <c r="D2" s="3">
        <v>3767.01708210064</v>
      </c>
      <c r="E2" s="3">
        <v>39429.708413209402</v>
      </c>
      <c r="F2" s="3">
        <v>44675.1560372698</v>
      </c>
      <c r="G2" s="3">
        <v>298158987.66424501</v>
      </c>
      <c r="H2" s="3">
        <v>56613130.626221903</v>
      </c>
      <c r="I2" s="3">
        <v>7842040.4033453204</v>
      </c>
      <c r="J2" s="3">
        <v>18768053.266793098</v>
      </c>
      <c r="K2" s="3">
        <v>11908533.3985938</v>
      </c>
      <c r="L2" s="3">
        <v>18255.071332377</v>
      </c>
      <c r="M2" s="3">
        <v>43026820.869617</v>
      </c>
      <c r="N2" s="3">
        <v>157552.66909493701</v>
      </c>
      <c r="O2" s="3">
        <v>130963.704146973</v>
      </c>
      <c r="P2" s="3">
        <v>171965.87173619401</v>
      </c>
      <c r="Q2" s="3">
        <v>137111.39276853399</v>
      </c>
      <c r="R2" s="3">
        <v>30148.7932706174</v>
      </c>
      <c r="S2" s="3">
        <v>19252.566205393901</v>
      </c>
      <c r="T2" s="3">
        <v>0</v>
      </c>
      <c r="U2" s="3">
        <v>162.60893486716199</v>
      </c>
      <c r="V2" s="3">
        <v>1168743.8245832101</v>
      </c>
      <c r="W2" s="3">
        <v>9361.7590675799693</v>
      </c>
      <c r="X2" s="3">
        <v>43528.852099668598</v>
      </c>
      <c r="Y2" s="3">
        <v>550.52789760242501</v>
      </c>
      <c r="Z2" s="3">
        <v>6796.1853673304104</v>
      </c>
      <c r="AA2" s="3">
        <v>10619513.1843019</v>
      </c>
      <c r="AB2" s="3">
        <v>7826627.5848319903</v>
      </c>
      <c r="AC2" s="3">
        <v>0</v>
      </c>
      <c r="AD2" s="3">
        <v>466151.17027870798</v>
      </c>
      <c r="AE2" s="3">
        <v>126648.528899575</v>
      </c>
      <c r="AF2" s="3">
        <v>24884029.003250699</v>
      </c>
      <c r="AG2" s="3">
        <v>5777.7426812038902</v>
      </c>
      <c r="AH2" s="3">
        <v>113405.734108826</v>
      </c>
      <c r="AI2" s="3">
        <v>2373154.5990437502</v>
      </c>
      <c r="AJ2" s="3">
        <v>2168560.8574755401</v>
      </c>
      <c r="AK2" s="3">
        <v>62578.579306285399</v>
      </c>
      <c r="AL2" s="3">
        <v>3800747.1875732099</v>
      </c>
      <c r="AM2" s="3">
        <v>612964.71527226595</v>
      </c>
      <c r="AN2" s="3">
        <v>1071110.38588956</v>
      </c>
      <c r="AO2" s="3">
        <v>641546.07892397896</v>
      </c>
      <c r="AP2" s="3">
        <v>197685.95585975001</v>
      </c>
      <c r="AQ2" s="3">
        <v>0</v>
      </c>
      <c r="AR2" s="3">
        <v>211254886.528934</v>
      </c>
      <c r="AS2" s="2">
        <f>$AR2*AZ2</f>
        <v>72972843.305282295</v>
      </c>
      <c r="AT2" s="2">
        <f t="shared" ref="AT2:AX17" si="0">$AR2*BA2</f>
        <v>107111880.06421679</v>
      </c>
      <c r="AU2" s="2">
        <f t="shared" si="0"/>
        <v>6309087.7916469295</v>
      </c>
      <c r="AV2" s="2">
        <f t="shared" si="0"/>
        <v>29810668.59055974</v>
      </c>
      <c r="AW2" s="2">
        <f t="shared" si="0"/>
        <v>35481105.694214903</v>
      </c>
      <c r="AX2" s="2">
        <f t="shared" si="0"/>
        <v>-40430698.916986652</v>
      </c>
      <c r="AZ2" s="1">
        <v>0.34542558756522657</v>
      </c>
      <c r="BA2" s="1">
        <v>0.50702675722270918</v>
      </c>
      <c r="BB2" s="1">
        <v>2.9864813521285439E-2</v>
      </c>
      <c r="BC2" s="1">
        <v>0.14111232682173624</v>
      </c>
      <c r="BD2" s="1">
        <v>0.16795401174947647</v>
      </c>
      <c r="BE2" s="1">
        <v>-0.19138349688043388</v>
      </c>
    </row>
    <row r="3" spans="1:57" x14ac:dyDescent="0.15">
      <c r="A3" s="1">
        <v>2</v>
      </c>
      <c r="B3" s="3">
        <v>51344.083361167402</v>
      </c>
      <c r="C3" s="3">
        <v>34104238.040410101</v>
      </c>
      <c r="D3" s="3">
        <v>299473.34197693301</v>
      </c>
      <c r="E3" s="3">
        <v>709944.334492694</v>
      </c>
      <c r="F3" s="3">
        <v>615894.22071478097</v>
      </c>
      <c r="G3" s="3">
        <v>1744408.8651306301</v>
      </c>
      <c r="H3" s="3">
        <v>1104549.86523809</v>
      </c>
      <c r="I3" s="3">
        <v>409134.90170960297</v>
      </c>
      <c r="J3" s="3">
        <v>496204.75503980601</v>
      </c>
      <c r="K3" s="3">
        <v>2595822.70002566</v>
      </c>
      <c r="L3" s="3">
        <v>21782023.617717698</v>
      </c>
      <c r="M3" s="3">
        <v>20568204.810809501</v>
      </c>
      <c r="N3" s="3">
        <v>22468463.998792499</v>
      </c>
      <c r="O3" s="3">
        <v>27824714.316511299</v>
      </c>
      <c r="P3" s="3">
        <v>1291483.49946335</v>
      </c>
      <c r="Q3" s="3">
        <v>1418989.6426472799</v>
      </c>
      <c r="R3" s="3">
        <v>321272.52063170401</v>
      </c>
      <c r="S3" s="3">
        <v>212416.30257644699</v>
      </c>
      <c r="T3" s="3">
        <v>7988.9689577270701</v>
      </c>
      <c r="U3" s="3">
        <v>19855.027411470899</v>
      </c>
      <c r="V3" s="3">
        <v>758209.873369126</v>
      </c>
      <c r="W3" s="3">
        <v>92870.601831532302</v>
      </c>
      <c r="X3" s="3">
        <v>83965986.446861997</v>
      </c>
      <c r="Y3" s="3">
        <v>1942505.72222505</v>
      </c>
      <c r="Z3" s="3">
        <v>19500.341591677799</v>
      </c>
      <c r="AA3" s="3">
        <v>346705.09926802601</v>
      </c>
      <c r="AB3" s="3">
        <v>521726.297837016</v>
      </c>
      <c r="AC3" s="3">
        <v>18745.590828990102</v>
      </c>
      <c r="AD3" s="3">
        <v>0</v>
      </c>
      <c r="AE3" s="3">
        <v>3793.1661592324899</v>
      </c>
      <c r="AF3" s="3">
        <v>33439.868257260103</v>
      </c>
      <c r="AG3" s="3">
        <v>0</v>
      </c>
      <c r="AH3" s="3">
        <v>28682.876458746399</v>
      </c>
      <c r="AI3" s="3">
        <v>9081.3594201645301</v>
      </c>
      <c r="AJ3" s="3">
        <v>26052.007714062602</v>
      </c>
      <c r="AK3" s="3">
        <v>84931.415415328505</v>
      </c>
      <c r="AL3" s="3">
        <v>172811.97421840401</v>
      </c>
      <c r="AM3" s="3">
        <v>170283.699563751</v>
      </c>
      <c r="AN3" s="3">
        <v>276173.38550353498</v>
      </c>
      <c r="AO3" s="3">
        <v>322849.61013909202</v>
      </c>
      <c r="AP3" s="3">
        <v>61037.296369797798</v>
      </c>
      <c r="AQ3" s="3">
        <v>290663.34476310702</v>
      </c>
      <c r="AR3" s="3">
        <v>-11959571.182463899</v>
      </c>
      <c r="AS3" s="2">
        <f t="shared" ref="AS3:AS43" si="1">$AR3*AZ3</f>
        <v>988576.27191175008</v>
      </c>
      <c r="AT3" s="2">
        <f t="shared" si="0"/>
        <v>794726.18014420569</v>
      </c>
      <c r="AU3" s="2">
        <f t="shared" si="0"/>
        <v>0</v>
      </c>
      <c r="AV3" s="2">
        <f t="shared" si="0"/>
        <v>0</v>
      </c>
      <c r="AW3" s="2">
        <f t="shared" si="0"/>
        <v>3062922.9879799117</v>
      </c>
      <c r="AX3" s="2">
        <f t="shared" si="0"/>
        <v>-16805796.622499768</v>
      </c>
      <c r="AZ3" s="1">
        <v>-8.2659842633930003E-2</v>
      </c>
      <c r="BA3" s="1">
        <v>-6.6451059826417372E-2</v>
      </c>
      <c r="BB3" s="1">
        <v>0</v>
      </c>
      <c r="BC3" s="1">
        <v>0</v>
      </c>
      <c r="BD3" s="1">
        <v>-0.25610642231646397</v>
      </c>
      <c r="BE3" s="1">
        <v>1.4052173247768114</v>
      </c>
    </row>
    <row r="4" spans="1:57" x14ac:dyDescent="0.15">
      <c r="A4" s="1">
        <v>3</v>
      </c>
      <c r="B4" s="3">
        <v>0</v>
      </c>
      <c r="C4" s="3">
        <v>61120.445055184697</v>
      </c>
      <c r="D4" s="3">
        <v>976992.70554289396</v>
      </c>
      <c r="E4" s="3">
        <v>84381.038038613697</v>
      </c>
      <c r="F4" s="3">
        <v>87739.005419065899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217987222.674362</v>
      </c>
      <c r="M4" s="3">
        <v>16448161.6805785</v>
      </c>
      <c r="N4" s="3">
        <v>703596.15581613802</v>
      </c>
      <c r="O4" s="3">
        <v>417724.10106778098</v>
      </c>
      <c r="P4" s="3">
        <v>201598.19091807801</v>
      </c>
      <c r="Q4" s="3">
        <v>330998.40655653202</v>
      </c>
      <c r="R4" s="3">
        <v>154944.01994510999</v>
      </c>
      <c r="S4" s="3">
        <v>0</v>
      </c>
      <c r="T4" s="3">
        <v>0</v>
      </c>
      <c r="U4" s="3">
        <v>577.57633816418104</v>
      </c>
      <c r="V4" s="3">
        <v>0</v>
      </c>
      <c r="W4" s="3">
        <v>0</v>
      </c>
      <c r="X4" s="3">
        <v>4645308.57241177</v>
      </c>
      <c r="Y4" s="3">
        <v>13733208.564496901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-132762354.42491899</v>
      </c>
      <c r="AS4" s="2">
        <f t="shared" si="1"/>
        <v>0</v>
      </c>
      <c r="AT4" s="2">
        <f t="shared" si="0"/>
        <v>0</v>
      </c>
      <c r="AU4" s="2">
        <f t="shared" si="0"/>
        <v>0</v>
      </c>
      <c r="AV4" s="2">
        <f t="shared" si="0"/>
        <v>0</v>
      </c>
      <c r="AW4" s="2">
        <f t="shared" si="0"/>
        <v>3221456.2369155968</v>
      </c>
      <c r="AX4" s="2">
        <f t="shared" si="0"/>
        <v>-135983810.6618346</v>
      </c>
      <c r="AZ4" s="1">
        <v>0</v>
      </c>
      <c r="BA4" s="1">
        <v>0</v>
      </c>
      <c r="BB4" s="1">
        <v>0</v>
      </c>
      <c r="BC4" s="1">
        <v>0</v>
      </c>
      <c r="BD4" s="1">
        <v>-2.426483208187924E-2</v>
      </c>
      <c r="BE4" s="1">
        <v>1.0242648320818792</v>
      </c>
    </row>
    <row r="5" spans="1:57" x14ac:dyDescent="0.15">
      <c r="A5" s="1">
        <v>4</v>
      </c>
      <c r="B5" s="3">
        <v>0</v>
      </c>
      <c r="C5" s="3">
        <v>135630.07523977</v>
      </c>
      <c r="D5" s="3">
        <v>70.352976403287201</v>
      </c>
      <c r="E5" s="3">
        <v>14646652.2773763</v>
      </c>
      <c r="F5" s="3">
        <v>187525.37700079501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92564.690522883495</v>
      </c>
      <c r="M5" s="3">
        <v>5779399.0122838598</v>
      </c>
      <c r="N5" s="3">
        <v>2632744.9551492198</v>
      </c>
      <c r="O5" s="3">
        <v>170645595.83736199</v>
      </c>
      <c r="P5" s="3">
        <v>2275286.8071547202</v>
      </c>
      <c r="Q5" s="3">
        <v>337225.20490947401</v>
      </c>
      <c r="R5" s="3">
        <v>42223.1194800511</v>
      </c>
      <c r="S5" s="3">
        <v>634612.54002535599</v>
      </c>
      <c r="T5" s="3">
        <v>2061.48285865465</v>
      </c>
      <c r="U5" s="3">
        <v>242.400227452645</v>
      </c>
      <c r="V5" s="3">
        <v>12326.861678412901</v>
      </c>
      <c r="W5" s="3">
        <v>61111.450285833103</v>
      </c>
      <c r="X5" s="3">
        <v>434.33696059385102</v>
      </c>
      <c r="Y5" s="3">
        <v>85279.876094259394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86487.375633696007</v>
      </c>
      <c r="AK5" s="3">
        <v>6385.4591320601103</v>
      </c>
      <c r="AL5" s="3">
        <v>4236.1319815487896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-87047773.114789903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646346.16580399557</v>
      </c>
      <c r="AX5" s="2">
        <f t="shared" si="0"/>
        <v>-87694119.280593902</v>
      </c>
      <c r="AZ5" s="1">
        <v>0</v>
      </c>
      <c r="BA5" s="1">
        <v>0</v>
      </c>
      <c r="BB5" s="1">
        <v>0</v>
      </c>
      <c r="BC5" s="1">
        <v>0</v>
      </c>
      <c r="BD5" s="1">
        <v>-7.4251889815912797E-3</v>
      </c>
      <c r="BE5" s="1">
        <v>1.0074251889815913</v>
      </c>
    </row>
    <row r="6" spans="1:57" x14ac:dyDescent="0.15">
      <c r="A6" s="1">
        <v>5</v>
      </c>
      <c r="B6" s="3">
        <v>5678.8233492447398</v>
      </c>
      <c r="C6" s="3">
        <v>766388.05005123699</v>
      </c>
      <c r="D6" s="3">
        <v>13364944.1060194</v>
      </c>
      <c r="E6" s="3">
        <v>411866.17412242002</v>
      </c>
      <c r="F6" s="3">
        <v>856601.94796099199</v>
      </c>
      <c r="G6" s="3">
        <v>386348.53651122103</v>
      </c>
      <c r="H6" s="3">
        <v>1566.5804652051199</v>
      </c>
      <c r="I6" s="3">
        <v>8915.9251485377099</v>
      </c>
      <c r="J6" s="3">
        <v>35175.704498905099</v>
      </c>
      <c r="K6" s="3">
        <v>527806.81445226003</v>
      </c>
      <c r="L6" s="3">
        <v>241.24190697960501</v>
      </c>
      <c r="M6" s="3">
        <v>9238557.6722982693</v>
      </c>
      <c r="N6" s="3">
        <v>34642535.150349997</v>
      </c>
      <c r="O6" s="3">
        <v>948096.78685816703</v>
      </c>
      <c r="P6" s="3">
        <v>117894.016709385</v>
      </c>
      <c r="Q6" s="3">
        <v>205557.11509269601</v>
      </c>
      <c r="R6" s="3">
        <v>74583.759087106897</v>
      </c>
      <c r="S6" s="3">
        <v>469671.53744689602</v>
      </c>
      <c r="T6" s="3">
        <v>263.445445594771</v>
      </c>
      <c r="U6" s="3">
        <v>376.57874121389699</v>
      </c>
      <c r="V6" s="3">
        <v>3571.6598289081999</v>
      </c>
      <c r="W6" s="3">
        <v>1989.8301587676899</v>
      </c>
      <c r="X6" s="3">
        <v>186777.18701103999</v>
      </c>
      <c r="Y6" s="3">
        <v>522.57296137100195</v>
      </c>
      <c r="Z6" s="3">
        <v>223.884031906128</v>
      </c>
      <c r="AA6" s="3">
        <v>8126690.3549031103</v>
      </c>
      <c r="AB6" s="3">
        <v>10301.4554555008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1043.4853058225499</v>
      </c>
      <c r="AK6" s="3">
        <v>5547.9623808503102</v>
      </c>
      <c r="AL6" s="3">
        <v>4792.80286566614</v>
      </c>
      <c r="AM6" s="3">
        <v>3497.7973976634798</v>
      </c>
      <c r="AN6" s="3">
        <v>154.27236985882001</v>
      </c>
      <c r="AO6" s="3">
        <v>276.79154214354799</v>
      </c>
      <c r="AP6" s="3">
        <v>2788.4530442062801</v>
      </c>
      <c r="AQ6" s="3">
        <v>16.193952386256001</v>
      </c>
      <c r="AR6" s="3">
        <v>-3579903.4485883899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-759792.69212368329</v>
      </c>
      <c r="AX6" s="2">
        <f t="shared" si="0"/>
        <v>-2820110.7564647067</v>
      </c>
      <c r="AZ6" s="1">
        <v>0</v>
      </c>
      <c r="BA6" s="1">
        <v>0</v>
      </c>
      <c r="BB6" s="1">
        <v>0</v>
      </c>
      <c r="BC6" s="1">
        <v>0</v>
      </c>
      <c r="BD6" s="1">
        <v>0.21223831956230022</v>
      </c>
      <c r="BE6" s="1">
        <v>0.78776168043769978</v>
      </c>
    </row>
    <row r="7" spans="1:57" x14ac:dyDescent="0.15">
      <c r="A7" s="1">
        <v>6</v>
      </c>
      <c r="B7" s="3">
        <v>93724589.007256106</v>
      </c>
      <c r="C7" s="3">
        <v>723933.040514878</v>
      </c>
      <c r="D7" s="3">
        <v>485631.06156019901</v>
      </c>
      <c r="E7" s="3">
        <v>686705.12703149195</v>
      </c>
      <c r="F7" s="3">
        <v>352967.05205491598</v>
      </c>
      <c r="G7" s="3">
        <v>197356413.36150399</v>
      </c>
      <c r="H7" s="3">
        <v>1322249.0690572101</v>
      </c>
      <c r="I7" s="3">
        <v>13852049.497620899</v>
      </c>
      <c r="J7" s="3">
        <v>795196.262900459</v>
      </c>
      <c r="K7" s="3">
        <v>1602797.64426697</v>
      </c>
      <c r="L7" s="3">
        <v>2158106.6216644002</v>
      </c>
      <c r="M7" s="3">
        <v>29559220.2959348</v>
      </c>
      <c r="N7" s="3">
        <v>2124007.33180174</v>
      </c>
      <c r="O7" s="3">
        <v>4083532.6627789601</v>
      </c>
      <c r="P7" s="3">
        <v>1555888.1887941</v>
      </c>
      <c r="Q7" s="3">
        <v>3306372.2640086301</v>
      </c>
      <c r="R7" s="3">
        <v>1440833.4905898001</v>
      </c>
      <c r="S7" s="3">
        <v>1757345.4895210499</v>
      </c>
      <c r="T7" s="3">
        <v>2432615.6073908298</v>
      </c>
      <c r="U7" s="3">
        <v>424365.73972893797</v>
      </c>
      <c r="V7" s="3">
        <v>526043.385960727</v>
      </c>
      <c r="W7" s="3">
        <v>216713.93429040999</v>
      </c>
      <c r="X7" s="3">
        <v>1406427.8237536901</v>
      </c>
      <c r="Y7" s="3">
        <v>101546.347334719</v>
      </c>
      <c r="Z7" s="3">
        <v>218544.51374106901</v>
      </c>
      <c r="AA7" s="3">
        <v>3293391.76444771</v>
      </c>
      <c r="AB7" s="3">
        <v>7443025.7680033697</v>
      </c>
      <c r="AC7" s="3">
        <v>211534.29513597701</v>
      </c>
      <c r="AD7" s="3">
        <v>2235990.36407645</v>
      </c>
      <c r="AE7" s="3">
        <v>2025871.63209463</v>
      </c>
      <c r="AF7" s="3">
        <v>81696743.584853604</v>
      </c>
      <c r="AG7" s="3">
        <v>1632138.77006315</v>
      </c>
      <c r="AH7" s="3">
        <v>1578344.4513802801</v>
      </c>
      <c r="AI7" s="3">
        <v>4779300.5097896801</v>
      </c>
      <c r="AJ7" s="3">
        <v>1330877.9200259701</v>
      </c>
      <c r="AK7" s="3">
        <v>556229.00038975198</v>
      </c>
      <c r="AL7" s="3">
        <v>775040.14198349102</v>
      </c>
      <c r="AM7" s="3">
        <v>3930254.3585200501</v>
      </c>
      <c r="AN7" s="3">
        <v>4851305.1095500104</v>
      </c>
      <c r="AO7" s="3">
        <v>3255235.3556006602</v>
      </c>
      <c r="AP7" s="3">
        <v>4906827.9425693704</v>
      </c>
      <c r="AQ7" s="3">
        <v>5331322.7450451301</v>
      </c>
      <c r="AR7" s="3">
        <v>372523290.73239899</v>
      </c>
      <c r="AS7" s="2">
        <f t="shared" si="1"/>
        <v>93033201.973791108</v>
      </c>
      <c r="AT7" s="2">
        <f t="shared" si="0"/>
        <v>266750662.75015295</v>
      </c>
      <c r="AU7" s="2">
        <f t="shared" si="0"/>
        <v>0</v>
      </c>
      <c r="AV7" s="2">
        <f t="shared" si="0"/>
        <v>0</v>
      </c>
      <c r="AW7" s="2">
        <f t="shared" si="0"/>
        <v>16884547.941884235</v>
      </c>
      <c r="AX7" s="2">
        <f t="shared" si="0"/>
        <v>-4145121.9334292845</v>
      </c>
      <c r="AZ7" s="1">
        <v>0.2497379473666822</v>
      </c>
      <c r="BA7" s="1">
        <v>0.71606438949282369</v>
      </c>
      <c r="BB7" s="1">
        <v>0</v>
      </c>
      <c r="BC7" s="1">
        <v>0</v>
      </c>
      <c r="BD7" s="1">
        <v>4.532481152705483E-2</v>
      </c>
      <c r="BE7" s="1">
        <v>-1.1127148386560669E-2</v>
      </c>
    </row>
    <row r="8" spans="1:57" x14ac:dyDescent="0.15">
      <c r="A8" s="1">
        <v>7</v>
      </c>
      <c r="B8" s="3">
        <v>257256.409965812</v>
      </c>
      <c r="C8" s="3">
        <v>156802.524202506</v>
      </c>
      <c r="D8" s="3">
        <v>15480.599416478801</v>
      </c>
      <c r="E8" s="3">
        <v>138950.21763444901</v>
      </c>
      <c r="F8" s="3">
        <v>55590.614969636903</v>
      </c>
      <c r="G8" s="3">
        <v>799565.25739607704</v>
      </c>
      <c r="H8" s="3">
        <v>141954347.43996701</v>
      </c>
      <c r="I8" s="3">
        <v>104076118.330882</v>
      </c>
      <c r="J8" s="3">
        <v>2690957.515203</v>
      </c>
      <c r="K8" s="3">
        <v>10764172.2628792</v>
      </c>
      <c r="L8" s="3">
        <v>82097.038934448399</v>
      </c>
      <c r="M8" s="3">
        <v>13804186.828011399</v>
      </c>
      <c r="N8" s="3">
        <v>1905588.0945997001</v>
      </c>
      <c r="O8" s="3">
        <v>599619.43362073402</v>
      </c>
      <c r="P8" s="3">
        <v>720991.98706222302</v>
      </c>
      <c r="Q8" s="3">
        <v>1303880.354843</v>
      </c>
      <c r="R8" s="3">
        <v>2614866.27630413</v>
      </c>
      <c r="S8" s="3">
        <v>818402.78387499996</v>
      </c>
      <c r="T8" s="3">
        <v>252919.57049549601</v>
      </c>
      <c r="U8" s="3">
        <v>69297.482241884296</v>
      </c>
      <c r="V8" s="3">
        <v>2287273.2858341299</v>
      </c>
      <c r="W8" s="3">
        <v>255431.23841612399</v>
      </c>
      <c r="X8" s="3">
        <v>3895.7167516125401</v>
      </c>
      <c r="Y8" s="3">
        <v>523.70074302113505</v>
      </c>
      <c r="Z8" s="3">
        <v>1713.15023588545</v>
      </c>
      <c r="AA8" s="3">
        <v>673757.85001152195</v>
      </c>
      <c r="AB8" s="3">
        <v>390439.958375905</v>
      </c>
      <c r="AC8" s="3">
        <v>16839.346997429799</v>
      </c>
      <c r="AD8" s="3">
        <v>20402.868035380801</v>
      </c>
      <c r="AE8" s="3">
        <v>126266.703301696</v>
      </c>
      <c r="AF8" s="3">
        <v>1277227.6062986699</v>
      </c>
      <c r="AG8" s="3">
        <v>61212.969794664699</v>
      </c>
      <c r="AH8" s="3">
        <v>214190.84011070899</v>
      </c>
      <c r="AI8" s="3">
        <v>297065.40448627801</v>
      </c>
      <c r="AJ8" s="3">
        <v>596619.38188670005</v>
      </c>
      <c r="AK8" s="3">
        <v>54027.072636023098</v>
      </c>
      <c r="AL8" s="3">
        <v>421503.29541793303</v>
      </c>
      <c r="AM8" s="3">
        <v>666246.46659442398</v>
      </c>
      <c r="AN8" s="3">
        <v>411313.45686555502</v>
      </c>
      <c r="AO8" s="3">
        <v>3026790.2284955001</v>
      </c>
      <c r="AP8" s="3">
        <v>287981.63423552498</v>
      </c>
      <c r="AQ8" s="3">
        <v>3496853.45996904</v>
      </c>
      <c r="AR8" s="3">
        <v>50271564.8018099</v>
      </c>
      <c r="AS8" s="2">
        <f t="shared" si="1"/>
        <v>2958815.9351896304</v>
      </c>
      <c r="AT8" s="2">
        <f t="shared" si="0"/>
        <v>5477555.428063984</v>
      </c>
      <c r="AU8" s="2">
        <f t="shared" si="0"/>
        <v>0</v>
      </c>
      <c r="AV8" s="2">
        <f t="shared" si="0"/>
        <v>0</v>
      </c>
      <c r="AW8" s="2">
        <f t="shared" si="0"/>
        <v>2139721.3174559628</v>
      </c>
      <c r="AX8" s="2">
        <f t="shared" si="0"/>
        <v>39695472.121100321</v>
      </c>
      <c r="AZ8" s="1">
        <v>5.8856650809546829E-2</v>
      </c>
      <c r="BA8" s="1">
        <v>0.10895931824797263</v>
      </c>
      <c r="BB8" s="1">
        <v>0</v>
      </c>
      <c r="BC8" s="1">
        <v>0</v>
      </c>
      <c r="BD8" s="1">
        <v>4.2563252723315417E-2</v>
      </c>
      <c r="BE8" s="1">
        <v>0.7896207782191651</v>
      </c>
    </row>
    <row r="9" spans="1:57" x14ac:dyDescent="0.15">
      <c r="A9" s="1">
        <v>8</v>
      </c>
      <c r="B9" s="3">
        <v>261475.412996033</v>
      </c>
      <c r="C9" s="3">
        <v>645801.08409136801</v>
      </c>
      <c r="D9" s="3">
        <v>226438.78741348299</v>
      </c>
      <c r="E9" s="3">
        <v>337710.82293761801</v>
      </c>
      <c r="F9" s="3">
        <v>134116.46089931999</v>
      </c>
      <c r="G9" s="3">
        <v>764144.57657382102</v>
      </c>
      <c r="H9" s="3">
        <v>1410320.5556886201</v>
      </c>
      <c r="I9" s="3">
        <v>48110909.585703798</v>
      </c>
      <c r="J9" s="3">
        <v>3475103.3393193199</v>
      </c>
      <c r="K9" s="3">
        <v>1427609.7348486499</v>
      </c>
      <c r="L9" s="3">
        <v>181210.42590489599</v>
      </c>
      <c r="M9" s="3">
        <v>2970613.5027393</v>
      </c>
      <c r="N9" s="3">
        <v>1892290.48241617</v>
      </c>
      <c r="O9" s="3">
        <v>1030751.00478161</v>
      </c>
      <c r="P9" s="3">
        <v>679318.96003004897</v>
      </c>
      <c r="Q9" s="3">
        <v>2006705.34859192</v>
      </c>
      <c r="R9" s="3">
        <v>4849935.2905906197</v>
      </c>
      <c r="S9" s="3">
        <v>979718.617004195</v>
      </c>
      <c r="T9" s="3">
        <v>398509.64866384101</v>
      </c>
      <c r="U9" s="3">
        <v>127049.75476813701</v>
      </c>
      <c r="V9" s="3">
        <v>187053.72582904101</v>
      </c>
      <c r="W9" s="3">
        <v>46033.807067089998</v>
      </c>
      <c r="X9" s="3">
        <v>281044.721539377</v>
      </c>
      <c r="Y9" s="3">
        <v>48047.9367429751</v>
      </c>
      <c r="Z9" s="3">
        <v>110041.160224142</v>
      </c>
      <c r="AA9" s="3">
        <v>5496760.2747392999</v>
      </c>
      <c r="AB9" s="3">
        <v>2078380.68007022</v>
      </c>
      <c r="AC9" s="3">
        <v>80790.492525376496</v>
      </c>
      <c r="AD9" s="3">
        <v>264110.79809538199</v>
      </c>
      <c r="AE9" s="3">
        <v>612544.75326288398</v>
      </c>
      <c r="AF9" s="3">
        <v>1033968.93835113</v>
      </c>
      <c r="AG9" s="3">
        <v>3387366.01331488</v>
      </c>
      <c r="AH9" s="3">
        <v>724208.50097977999</v>
      </c>
      <c r="AI9" s="3">
        <v>4876869.1441905797</v>
      </c>
      <c r="AJ9" s="3">
        <v>11787.123571284999</v>
      </c>
      <c r="AK9" s="3">
        <v>116522.086894697</v>
      </c>
      <c r="AL9" s="3">
        <v>496902.88895236101</v>
      </c>
      <c r="AM9" s="3">
        <v>739498.59572106402</v>
      </c>
      <c r="AN9" s="3">
        <v>65594.548991742806</v>
      </c>
      <c r="AO9" s="3">
        <v>1688933.8831390401</v>
      </c>
      <c r="AP9" s="3">
        <v>2098167.8260641801</v>
      </c>
      <c r="AQ9" s="3">
        <v>7299306.5774283297</v>
      </c>
      <c r="AR9" s="3">
        <v>197424096.93596399</v>
      </c>
      <c r="AS9" s="2">
        <f t="shared" si="1"/>
        <v>17475184.827185672</v>
      </c>
      <c r="AT9" s="2">
        <f t="shared" si="0"/>
        <v>75415704.093569428</v>
      </c>
      <c r="AU9" s="2">
        <f t="shared" si="0"/>
        <v>0</v>
      </c>
      <c r="AV9" s="2">
        <f t="shared" si="0"/>
        <v>0</v>
      </c>
      <c r="AW9" s="2">
        <f t="shared" si="0"/>
        <v>1044071.033648684</v>
      </c>
      <c r="AX9" s="2">
        <f t="shared" si="0"/>
        <v>103489136.9815602</v>
      </c>
      <c r="AZ9" s="1">
        <v>8.8515966887536934E-2</v>
      </c>
      <c r="BA9" s="1">
        <v>0.38199847568775297</v>
      </c>
      <c r="BB9" s="1">
        <v>0</v>
      </c>
      <c r="BC9" s="1">
        <v>0</v>
      </c>
      <c r="BD9" s="1">
        <v>5.2884680738204742E-3</v>
      </c>
      <c r="BE9" s="1">
        <v>0.5241970893508896</v>
      </c>
    </row>
    <row r="10" spans="1:57" x14ac:dyDescent="0.15">
      <c r="A10" s="1">
        <v>9</v>
      </c>
      <c r="B10" s="3">
        <v>219202.319932279</v>
      </c>
      <c r="C10" s="3">
        <v>3926137.7556608398</v>
      </c>
      <c r="D10" s="3">
        <v>15232.508032945099</v>
      </c>
      <c r="E10" s="3">
        <v>199614.53988833399</v>
      </c>
      <c r="F10" s="3">
        <v>94232.697895512902</v>
      </c>
      <c r="G10" s="3">
        <v>381149.80313346698</v>
      </c>
      <c r="H10" s="3">
        <v>611159.71845364699</v>
      </c>
      <c r="I10" s="3">
        <v>311859.89135657798</v>
      </c>
      <c r="J10" s="3">
        <v>67165419.934383005</v>
      </c>
      <c r="K10" s="3">
        <v>5440487.99832917</v>
      </c>
      <c r="L10" s="3">
        <v>111877.15545561</v>
      </c>
      <c r="M10" s="3">
        <v>1421628.9021966001</v>
      </c>
      <c r="N10" s="3">
        <v>1701040.8297695301</v>
      </c>
      <c r="O10" s="3">
        <v>828248.59916648001</v>
      </c>
      <c r="P10" s="3">
        <v>2542617.44220002</v>
      </c>
      <c r="Q10" s="3">
        <v>3116323.8321603001</v>
      </c>
      <c r="R10" s="3">
        <v>4168020.6190348198</v>
      </c>
      <c r="S10" s="3">
        <v>932124.80671232205</v>
      </c>
      <c r="T10" s="3">
        <v>359825.96847050899</v>
      </c>
      <c r="U10" s="3">
        <v>127461.24987606199</v>
      </c>
      <c r="V10" s="3">
        <v>751761.690555081</v>
      </c>
      <c r="W10" s="3">
        <v>22006.250767592101</v>
      </c>
      <c r="X10" s="3">
        <v>11804.884155902801</v>
      </c>
      <c r="Y10" s="3">
        <v>3836.2475843069701</v>
      </c>
      <c r="Z10" s="3">
        <v>2022.7613344457</v>
      </c>
      <c r="AA10" s="3">
        <v>36963836.371163003</v>
      </c>
      <c r="AB10" s="3">
        <v>305897.70705215598</v>
      </c>
      <c r="AC10" s="3">
        <v>129609.57423477199</v>
      </c>
      <c r="AD10" s="3">
        <v>141872.56726466899</v>
      </c>
      <c r="AE10" s="3">
        <v>247033.71090441599</v>
      </c>
      <c r="AF10" s="3">
        <v>210475.966156699</v>
      </c>
      <c r="AG10" s="3">
        <v>509119.81736888899</v>
      </c>
      <c r="AH10" s="3">
        <v>230481.27250216299</v>
      </c>
      <c r="AI10" s="3">
        <v>184578.62132463901</v>
      </c>
      <c r="AJ10" s="3">
        <v>11225.129405289499</v>
      </c>
      <c r="AK10" s="3">
        <v>63596.398073507698</v>
      </c>
      <c r="AL10" s="3">
        <v>188654.13279258899</v>
      </c>
      <c r="AM10" s="3">
        <v>283322.433098212</v>
      </c>
      <c r="AN10" s="3">
        <v>639.91113227818005</v>
      </c>
      <c r="AO10" s="3">
        <v>33589.827661107098</v>
      </c>
      <c r="AP10" s="3">
        <v>270782.63457487302</v>
      </c>
      <c r="AQ10" s="3">
        <v>1498654.7998490999</v>
      </c>
      <c r="AR10" s="3">
        <v>61346609.330872901</v>
      </c>
      <c r="AS10" s="2">
        <f t="shared" si="1"/>
        <v>2741578.2531625303</v>
      </c>
      <c r="AT10" s="2">
        <f t="shared" si="0"/>
        <v>10047380.435495185</v>
      </c>
      <c r="AU10" s="2">
        <f t="shared" si="0"/>
        <v>0</v>
      </c>
      <c r="AV10" s="2">
        <f t="shared" si="0"/>
        <v>16169376.143187001</v>
      </c>
      <c r="AW10" s="2">
        <f t="shared" si="0"/>
        <v>2260799.0611139098</v>
      </c>
      <c r="AX10" s="2">
        <f t="shared" si="0"/>
        <v>30127475.437914275</v>
      </c>
      <c r="AZ10" s="1">
        <v>4.4689971997895261E-2</v>
      </c>
      <c r="BA10" s="1">
        <v>0.16378053400318579</v>
      </c>
      <c r="BB10" s="1">
        <v>0</v>
      </c>
      <c r="BC10" s="1">
        <v>0.26357408045125169</v>
      </c>
      <c r="BD10" s="1">
        <v>3.6852877213152752E-2</v>
      </c>
      <c r="BE10" s="1">
        <v>0.49110253633451451</v>
      </c>
    </row>
    <row r="11" spans="1:57" x14ac:dyDescent="0.15">
      <c r="A11" s="1">
        <v>10</v>
      </c>
      <c r="B11" s="3">
        <v>133121.709315827</v>
      </c>
      <c r="C11" s="3">
        <v>229953.71344825299</v>
      </c>
      <c r="D11" s="3">
        <v>65344.672064587197</v>
      </c>
      <c r="E11" s="3">
        <v>584614.94313840498</v>
      </c>
      <c r="F11" s="3">
        <v>81003.393350412007</v>
      </c>
      <c r="G11" s="3">
        <v>10247734.736562699</v>
      </c>
      <c r="H11" s="3">
        <v>1179441.4648109099</v>
      </c>
      <c r="I11" s="3">
        <v>2288703.2393363202</v>
      </c>
      <c r="J11" s="3">
        <v>1663513.1823820199</v>
      </c>
      <c r="K11" s="3">
        <v>71471285.845945403</v>
      </c>
      <c r="L11" s="3">
        <v>140731.49120480401</v>
      </c>
      <c r="M11" s="3">
        <v>7436993.4703769404</v>
      </c>
      <c r="N11" s="3">
        <v>6559573.8269607797</v>
      </c>
      <c r="O11" s="3">
        <v>722650.598725099</v>
      </c>
      <c r="P11" s="3">
        <v>1583702.97343697</v>
      </c>
      <c r="Q11" s="3">
        <v>3647830.3669964601</v>
      </c>
      <c r="R11" s="3">
        <v>1363095.8640948101</v>
      </c>
      <c r="S11" s="3">
        <v>5762358.4500793098</v>
      </c>
      <c r="T11" s="3">
        <v>4454115.17079446</v>
      </c>
      <c r="U11" s="3">
        <v>713097.62631088099</v>
      </c>
      <c r="V11" s="3">
        <v>350240.52360893198</v>
      </c>
      <c r="W11" s="3">
        <v>95479.901318444594</v>
      </c>
      <c r="X11" s="3">
        <v>634984.51416055998</v>
      </c>
      <c r="Y11" s="3">
        <v>25579.397975292799</v>
      </c>
      <c r="Z11" s="3">
        <v>39668.661425038001</v>
      </c>
      <c r="AA11" s="3">
        <v>4213109.3921691198</v>
      </c>
      <c r="AB11" s="3">
        <v>1744731.5053463101</v>
      </c>
      <c r="AC11" s="3">
        <v>643070.96761936799</v>
      </c>
      <c r="AD11" s="3">
        <v>8365762.8841949496</v>
      </c>
      <c r="AE11" s="3">
        <v>7067059.8647932196</v>
      </c>
      <c r="AF11" s="3">
        <v>834418.96872413403</v>
      </c>
      <c r="AG11" s="3">
        <v>18061835.421847399</v>
      </c>
      <c r="AH11" s="3">
        <v>2194250.7212795699</v>
      </c>
      <c r="AI11" s="3">
        <v>30927538.765589599</v>
      </c>
      <c r="AJ11" s="3">
        <v>457949.37324490299</v>
      </c>
      <c r="AK11" s="3">
        <v>1703751.93348365</v>
      </c>
      <c r="AL11" s="3">
        <v>1220621.55359641</v>
      </c>
      <c r="AM11" s="3">
        <v>1766282.05742126</v>
      </c>
      <c r="AN11" s="3">
        <v>4638008.0909755304</v>
      </c>
      <c r="AO11" s="3">
        <v>702186.35144628596</v>
      </c>
      <c r="AP11" s="3">
        <v>5168913.1446348</v>
      </c>
      <c r="AQ11" s="3">
        <v>7592900.7601481099</v>
      </c>
      <c r="AR11" s="3">
        <v>63686690.320710003</v>
      </c>
      <c r="AS11" s="2">
        <f t="shared" si="1"/>
        <v>3421612.4469498848</v>
      </c>
      <c r="AT11" s="2">
        <f t="shared" si="0"/>
        <v>14708069.118696114</v>
      </c>
      <c r="AU11" s="2">
        <f t="shared" si="0"/>
        <v>0</v>
      </c>
      <c r="AV11" s="2">
        <f t="shared" si="0"/>
        <v>2609112.5886698887</v>
      </c>
      <c r="AW11" s="2">
        <f t="shared" si="0"/>
        <v>5701971.9918830888</v>
      </c>
      <c r="AX11" s="2">
        <f t="shared" si="0"/>
        <v>37245924.174511023</v>
      </c>
      <c r="AZ11" s="1">
        <v>5.3725706732749234E-2</v>
      </c>
      <c r="BA11" s="1">
        <v>0.23094415873442334</v>
      </c>
      <c r="BB11" s="1">
        <v>0</v>
      </c>
      <c r="BC11" s="1">
        <v>4.0967941268906578E-2</v>
      </c>
      <c r="BD11" s="1">
        <v>8.9531611128940841E-2</v>
      </c>
      <c r="BE11" s="1">
        <v>0.58483058213497996</v>
      </c>
    </row>
    <row r="12" spans="1:57" x14ac:dyDescent="0.15">
      <c r="A12" s="1">
        <v>11</v>
      </c>
      <c r="B12" s="3">
        <v>14126435.2613251</v>
      </c>
      <c r="C12" s="3">
        <v>1454564.80378859</v>
      </c>
      <c r="D12" s="3">
        <v>3792594.46894434</v>
      </c>
      <c r="E12" s="3">
        <v>6158927.1790495599</v>
      </c>
      <c r="F12" s="3">
        <v>3611269.1323478799</v>
      </c>
      <c r="G12" s="3">
        <v>1344755.6465227299</v>
      </c>
      <c r="H12" s="3">
        <v>420051.60269546602</v>
      </c>
      <c r="I12" s="3">
        <v>500532.511963667</v>
      </c>
      <c r="J12" s="3">
        <v>925219.27307262202</v>
      </c>
      <c r="K12" s="3">
        <v>964089.52744031302</v>
      </c>
      <c r="L12" s="3">
        <v>27665693.0488699</v>
      </c>
      <c r="M12" s="3">
        <v>72507091.878647894</v>
      </c>
      <c r="N12" s="3">
        <v>17245074.349867899</v>
      </c>
      <c r="O12" s="3">
        <v>49544757.273877203</v>
      </c>
      <c r="P12" s="3">
        <v>2207027.4067218802</v>
      </c>
      <c r="Q12" s="3">
        <v>3563060.8860524301</v>
      </c>
      <c r="R12" s="3">
        <v>2186153.0490899198</v>
      </c>
      <c r="S12" s="3">
        <v>1673695.34585087</v>
      </c>
      <c r="T12" s="3">
        <v>1373635.6137020499</v>
      </c>
      <c r="U12" s="3">
        <v>198414.24022249901</v>
      </c>
      <c r="V12" s="3">
        <v>231075.18778455199</v>
      </c>
      <c r="W12" s="3">
        <v>218139.06758941</v>
      </c>
      <c r="X12" s="3">
        <v>18723143.8623311</v>
      </c>
      <c r="Y12" s="3">
        <v>447370.07270740398</v>
      </c>
      <c r="Z12" s="3">
        <v>36866.8872399178</v>
      </c>
      <c r="AA12" s="3">
        <v>17129488.822404701</v>
      </c>
      <c r="AB12" s="3">
        <v>87701737.454053804</v>
      </c>
      <c r="AC12" s="3">
        <v>573900.07131269795</v>
      </c>
      <c r="AD12" s="3">
        <v>454830.307858443</v>
      </c>
      <c r="AE12" s="3">
        <v>2062170.41165343</v>
      </c>
      <c r="AF12" s="3">
        <v>716295.82528985396</v>
      </c>
      <c r="AG12" s="3">
        <v>2383228.3642597599</v>
      </c>
      <c r="AH12" s="3">
        <v>674166.30249253602</v>
      </c>
      <c r="AI12" s="3">
        <v>19935142.977797002</v>
      </c>
      <c r="AJ12" s="3">
        <v>210040.17306013301</v>
      </c>
      <c r="AK12" s="3">
        <v>4716492.61352708</v>
      </c>
      <c r="AL12" s="3">
        <v>3370481.6636226899</v>
      </c>
      <c r="AM12" s="3">
        <v>1107336.4037556299</v>
      </c>
      <c r="AN12" s="3">
        <v>1463737.20382265</v>
      </c>
      <c r="AO12" s="3">
        <v>418961.60235136899</v>
      </c>
      <c r="AP12" s="3">
        <v>262894.06907748402</v>
      </c>
      <c r="AQ12" s="3">
        <v>5922629.1503172005</v>
      </c>
      <c r="AR12" s="3">
        <v>10252533.920050999</v>
      </c>
      <c r="AS12" s="2">
        <f t="shared" si="1"/>
        <v>1736516.3632997486</v>
      </c>
      <c r="AT12" s="2">
        <f t="shared" si="0"/>
        <v>18115925.959363338</v>
      </c>
      <c r="AU12" s="2">
        <f t="shared" si="0"/>
        <v>0</v>
      </c>
      <c r="AV12" s="2">
        <f t="shared" si="0"/>
        <v>0</v>
      </c>
      <c r="AW12" s="2">
        <f t="shared" si="0"/>
        <v>3803508.6501664128</v>
      </c>
      <c r="AX12" s="2">
        <f t="shared" si="0"/>
        <v>-13403417.052778499</v>
      </c>
      <c r="AZ12" s="1">
        <v>0.16937435924046285</v>
      </c>
      <c r="BA12" s="1">
        <v>1.7669705948432719</v>
      </c>
      <c r="BB12" s="1">
        <v>0</v>
      </c>
      <c r="BC12" s="1">
        <v>0</v>
      </c>
      <c r="BD12" s="1">
        <v>0.37098230347990824</v>
      </c>
      <c r="BE12" s="1">
        <v>-1.307327257563643</v>
      </c>
    </row>
    <row r="13" spans="1:57" x14ac:dyDescent="0.15">
      <c r="A13" s="1">
        <v>12</v>
      </c>
      <c r="B13" s="3">
        <v>66922274.450161196</v>
      </c>
      <c r="C13" s="3">
        <v>4625658.6927822698</v>
      </c>
      <c r="D13" s="3">
        <v>3004585.9773401702</v>
      </c>
      <c r="E13" s="3">
        <v>6513439.7088546902</v>
      </c>
      <c r="F13" s="3">
        <v>4755798.9137822399</v>
      </c>
      <c r="G13" s="3">
        <v>20161737.568504099</v>
      </c>
      <c r="H13" s="3">
        <v>35507752.275958702</v>
      </c>
      <c r="I13" s="3">
        <v>18028482.447690401</v>
      </c>
      <c r="J13" s="3">
        <v>17450615.5699539</v>
      </c>
      <c r="K13" s="3">
        <v>36786960.517649204</v>
      </c>
      <c r="L13" s="3">
        <v>10103446.679896601</v>
      </c>
      <c r="M13" s="3">
        <v>518422688.036807</v>
      </c>
      <c r="N13" s="3">
        <v>37227916.096312702</v>
      </c>
      <c r="O13" s="3">
        <v>14168234.805712201</v>
      </c>
      <c r="P13" s="3">
        <v>17618358.9802844</v>
      </c>
      <c r="Q13" s="3">
        <v>23787563.435817901</v>
      </c>
      <c r="R13" s="3">
        <v>37084836.654374801</v>
      </c>
      <c r="S13" s="3">
        <v>48532307.753844999</v>
      </c>
      <c r="T13" s="3">
        <v>36107141.677076399</v>
      </c>
      <c r="U13" s="3">
        <v>5601707.9332715496</v>
      </c>
      <c r="V13" s="3">
        <v>4478376.0157081103</v>
      </c>
      <c r="W13" s="3">
        <v>1430455.52605143</v>
      </c>
      <c r="X13" s="3">
        <v>563495.29163352598</v>
      </c>
      <c r="Y13" s="3">
        <v>141694.92810637099</v>
      </c>
      <c r="Z13" s="3">
        <v>1127302.93394703</v>
      </c>
      <c r="AA13" s="3">
        <v>54400954.479157798</v>
      </c>
      <c r="AB13" s="3">
        <v>7905542.4762229798</v>
      </c>
      <c r="AC13" s="3">
        <v>148824.88710398701</v>
      </c>
      <c r="AD13" s="3">
        <v>1681012.4519905699</v>
      </c>
      <c r="AE13" s="3">
        <v>1375975.52478029</v>
      </c>
      <c r="AF13" s="3">
        <v>2092380.77612574</v>
      </c>
      <c r="AG13" s="3">
        <v>507027.191841661</v>
      </c>
      <c r="AH13" s="3">
        <v>552693.28111257299</v>
      </c>
      <c r="AI13" s="3">
        <v>6726821.9167198101</v>
      </c>
      <c r="AJ13" s="3">
        <v>5783223.29351677</v>
      </c>
      <c r="AK13" s="3">
        <v>6675730.7199498499</v>
      </c>
      <c r="AL13" s="3">
        <v>7169094.5465159304</v>
      </c>
      <c r="AM13" s="3">
        <v>12082967.9197497</v>
      </c>
      <c r="AN13" s="3">
        <v>3741386.7137432699</v>
      </c>
      <c r="AO13" s="3">
        <v>82870350.406285703</v>
      </c>
      <c r="AP13" s="3">
        <v>1311923.8907707599</v>
      </c>
      <c r="AQ13" s="3">
        <v>2685607.2597715701</v>
      </c>
      <c r="AR13" s="3">
        <v>37002009.535470903</v>
      </c>
      <c r="AS13" s="2">
        <f t="shared" si="1"/>
        <v>11828799.674177101</v>
      </c>
      <c r="AT13" s="2">
        <f t="shared" si="0"/>
        <v>49081212.504063793</v>
      </c>
      <c r="AU13" s="2">
        <f t="shared" si="0"/>
        <v>0</v>
      </c>
      <c r="AV13" s="2">
        <f t="shared" si="0"/>
        <v>0</v>
      </c>
      <c r="AW13" s="2">
        <f t="shared" si="0"/>
        <v>2508402.5507485499</v>
      </c>
      <c r="AX13" s="2">
        <f t="shared" si="0"/>
        <v>-26416405.193518542</v>
      </c>
      <c r="AZ13" s="1">
        <v>0.31967992610881757</v>
      </c>
      <c r="BA13" s="1">
        <v>1.3264472151712061</v>
      </c>
      <c r="BB13" s="1">
        <v>0</v>
      </c>
      <c r="BC13" s="1">
        <v>0</v>
      </c>
      <c r="BD13" s="1">
        <v>6.7790981685574195E-2</v>
      </c>
      <c r="BE13" s="1">
        <v>-0.71391812296559787</v>
      </c>
    </row>
    <row r="14" spans="1:57" x14ac:dyDescent="0.15">
      <c r="A14" s="1">
        <v>13</v>
      </c>
      <c r="B14" s="3">
        <v>280831.438896721</v>
      </c>
      <c r="C14" s="3">
        <v>949643.20911933505</v>
      </c>
      <c r="D14" s="3">
        <v>94231.8533444965</v>
      </c>
      <c r="E14" s="3">
        <v>622995.007765249</v>
      </c>
      <c r="F14" s="3">
        <v>1715773.34878823</v>
      </c>
      <c r="G14" s="3">
        <v>3694706.2859792998</v>
      </c>
      <c r="H14" s="3">
        <v>319883.500261746</v>
      </c>
      <c r="I14" s="3">
        <v>197014.26352035999</v>
      </c>
      <c r="J14" s="3">
        <v>1225582.0264363</v>
      </c>
      <c r="K14" s="3">
        <v>830689.69079423498</v>
      </c>
      <c r="L14" s="3">
        <v>3106838.3145400998</v>
      </c>
      <c r="M14" s="3">
        <v>8470513.1942506209</v>
      </c>
      <c r="N14" s="3">
        <v>90730731.912711099</v>
      </c>
      <c r="O14" s="3">
        <v>20024509.1176062</v>
      </c>
      <c r="P14" s="3">
        <v>3349260.70957366</v>
      </c>
      <c r="Q14" s="3">
        <v>4168277.7158863</v>
      </c>
      <c r="R14" s="3">
        <v>7377639.9292236604</v>
      </c>
      <c r="S14" s="3">
        <v>13751156.580504499</v>
      </c>
      <c r="T14" s="3">
        <v>7303006.6154372701</v>
      </c>
      <c r="U14" s="3">
        <v>3087447.1195947099</v>
      </c>
      <c r="V14" s="3">
        <v>398772.83955056599</v>
      </c>
      <c r="W14" s="3">
        <v>123849.637914473</v>
      </c>
      <c r="X14" s="3">
        <v>234628.22273286601</v>
      </c>
      <c r="Y14" s="3">
        <v>8733.9320261385092</v>
      </c>
      <c r="Z14" s="3">
        <v>36055.243509231303</v>
      </c>
      <c r="AA14" s="3">
        <v>266478576.492194</v>
      </c>
      <c r="AB14" s="3">
        <v>548000.25192499603</v>
      </c>
      <c r="AC14" s="3">
        <v>269543.24377950898</v>
      </c>
      <c r="AD14" s="3">
        <v>135702.88926425599</v>
      </c>
      <c r="AE14" s="3">
        <v>43935.798809962798</v>
      </c>
      <c r="AF14" s="3">
        <v>99691.159175873501</v>
      </c>
      <c r="AG14" s="3">
        <v>49272.442904725598</v>
      </c>
      <c r="AH14" s="3">
        <v>44283.012528374798</v>
      </c>
      <c r="AI14" s="3">
        <v>188502.91531048401</v>
      </c>
      <c r="AJ14" s="3">
        <v>320536.42383902101</v>
      </c>
      <c r="AK14" s="3">
        <v>291390.37768275698</v>
      </c>
      <c r="AL14" s="3">
        <v>1158454.7100005399</v>
      </c>
      <c r="AM14" s="3">
        <v>196549.79114052499</v>
      </c>
      <c r="AN14" s="3">
        <v>500881.68148440297</v>
      </c>
      <c r="AO14" s="3">
        <v>204204.84354717599</v>
      </c>
      <c r="AP14" s="3">
        <v>281045.17657219002</v>
      </c>
      <c r="AQ14" s="3">
        <v>1130685.6475456499</v>
      </c>
      <c r="AR14" s="3">
        <v>23331234.070884202</v>
      </c>
      <c r="AS14" s="2">
        <f t="shared" si="1"/>
        <v>1317934.9306111133</v>
      </c>
      <c r="AT14" s="2">
        <f t="shared" si="0"/>
        <v>3148434.0482946821</v>
      </c>
      <c r="AU14" s="2">
        <f t="shared" si="0"/>
        <v>0</v>
      </c>
      <c r="AV14" s="2">
        <f t="shared" si="0"/>
        <v>0</v>
      </c>
      <c r="AW14" s="2">
        <f t="shared" si="0"/>
        <v>-600973.62938163953</v>
      </c>
      <c r="AX14" s="2">
        <f t="shared" si="0"/>
        <v>19465838.721360046</v>
      </c>
      <c r="AZ14" s="1">
        <v>5.6488007732767409E-2</v>
      </c>
      <c r="BA14" s="1">
        <v>0.13494502857110821</v>
      </c>
      <c r="BB14" s="1">
        <v>0</v>
      </c>
      <c r="BC14" s="1">
        <v>0</v>
      </c>
      <c r="BD14" s="1">
        <v>-2.5758330123292272E-2</v>
      </c>
      <c r="BE14" s="1">
        <v>0.83432529381941667</v>
      </c>
    </row>
    <row r="15" spans="1:57" x14ac:dyDescent="0.15">
      <c r="A15" s="1">
        <v>14</v>
      </c>
      <c r="B15" s="3">
        <v>21165.433508648199</v>
      </c>
      <c r="C15" s="3">
        <v>10001836.708399899</v>
      </c>
      <c r="D15" s="3">
        <v>4352091.3520842902</v>
      </c>
      <c r="E15" s="3">
        <v>1989505.79540068</v>
      </c>
      <c r="F15" s="3">
        <v>1257441.2615498099</v>
      </c>
      <c r="G15" s="3">
        <v>773334.99541211</v>
      </c>
      <c r="H15" s="3">
        <v>147160.28713878099</v>
      </c>
      <c r="I15" s="3">
        <v>146684.356705454</v>
      </c>
      <c r="J15" s="3">
        <v>2078466.1802054001</v>
      </c>
      <c r="K15" s="3">
        <v>16920812.8113635</v>
      </c>
      <c r="L15" s="3">
        <v>72662.579277806697</v>
      </c>
      <c r="M15" s="3">
        <v>8847391.4444640409</v>
      </c>
      <c r="N15" s="3">
        <v>11477687.256882399</v>
      </c>
      <c r="O15" s="3">
        <v>372954436.317819</v>
      </c>
      <c r="P15" s="3">
        <v>113100491.580321</v>
      </c>
      <c r="Q15" s="3">
        <v>128253404.43568701</v>
      </c>
      <c r="R15" s="3">
        <v>77200940.784868598</v>
      </c>
      <c r="S15" s="3">
        <v>135311638.60940999</v>
      </c>
      <c r="T15" s="3">
        <v>20213118.987244599</v>
      </c>
      <c r="U15" s="3">
        <v>3882600.6358452202</v>
      </c>
      <c r="V15" s="3">
        <v>1938230.0953470101</v>
      </c>
      <c r="W15" s="3">
        <v>959965.95809362095</v>
      </c>
      <c r="X15" s="3">
        <v>229268.235692091</v>
      </c>
      <c r="Y15" s="3">
        <v>64667.378910420099</v>
      </c>
      <c r="Z15" s="3">
        <v>25958.135663449</v>
      </c>
      <c r="AA15" s="3">
        <v>215885747.338718</v>
      </c>
      <c r="AB15" s="3">
        <v>1775170.15297585</v>
      </c>
      <c r="AC15" s="3">
        <v>44391.658991065997</v>
      </c>
      <c r="AD15" s="3">
        <v>116.89412452369599</v>
      </c>
      <c r="AE15" s="3">
        <v>44689.258902615897</v>
      </c>
      <c r="AF15" s="3">
        <v>1378.3943891649001</v>
      </c>
      <c r="AG15" s="3">
        <v>0</v>
      </c>
      <c r="AH15" s="3">
        <v>1591.85858897348</v>
      </c>
      <c r="AI15" s="3">
        <v>836.42222428884099</v>
      </c>
      <c r="AJ15" s="3">
        <v>36866.617357982497</v>
      </c>
      <c r="AK15" s="3">
        <v>400782.47228464403</v>
      </c>
      <c r="AL15" s="3">
        <v>205259.47323818001</v>
      </c>
      <c r="AM15" s="3">
        <v>342128.94013204798</v>
      </c>
      <c r="AN15" s="3">
        <v>29739.249592712698</v>
      </c>
      <c r="AO15" s="3">
        <v>41.557863386664003</v>
      </c>
      <c r="AP15" s="3">
        <v>14743.643510191299</v>
      </c>
      <c r="AQ15" s="3">
        <v>0</v>
      </c>
      <c r="AR15" s="3">
        <v>-42114716.5610414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1796514.7609958085</v>
      </c>
      <c r="AX15" s="2">
        <f t="shared" si="0"/>
        <v>-43911231.322037205</v>
      </c>
      <c r="AZ15" s="1">
        <v>0</v>
      </c>
      <c r="BA15" s="1">
        <v>0</v>
      </c>
      <c r="BB15" s="1">
        <v>0</v>
      </c>
      <c r="BC15" s="1">
        <v>0</v>
      </c>
      <c r="BD15" s="1">
        <v>-4.2657648149950766E-2</v>
      </c>
      <c r="BE15" s="1">
        <v>1.0426576481499508</v>
      </c>
    </row>
    <row r="16" spans="1:57" x14ac:dyDescent="0.15">
      <c r="A16" s="1">
        <v>15</v>
      </c>
      <c r="B16" s="3">
        <v>427978.01881848503</v>
      </c>
      <c r="C16" s="3">
        <v>4708583.0960013</v>
      </c>
      <c r="D16" s="3">
        <v>642699.72989980504</v>
      </c>
      <c r="E16" s="3">
        <v>2939729.2840874698</v>
      </c>
      <c r="F16" s="3">
        <v>1881389.6169110499</v>
      </c>
      <c r="G16" s="3">
        <v>2034366.32367772</v>
      </c>
      <c r="H16" s="3">
        <v>373057.48222514702</v>
      </c>
      <c r="I16" s="3">
        <v>776023.92438069498</v>
      </c>
      <c r="J16" s="3">
        <v>7009756.7669246802</v>
      </c>
      <c r="K16" s="3">
        <v>2199568.0882129702</v>
      </c>
      <c r="L16" s="3">
        <v>240191.56309340699</v>
      </c>
      <c r="M16" s="3">
        <v>7751153.6509121899</v>
      </c>
      <c r="N16" s="3">
        <v>13202959.553138301</v>
      </c>
      <c r="O16" s="3">
        <v>6576469.5953567699</v>
      </c>
      <c r="P16" s="3">
        <v>44861613.888729103</v>
      </c>
      <c r="Q16" s="3">
        <v>30804160.733273499</v>
      </c>
      <c r="R16" s="3">
        <v>12592083.942543101</v>
      </c>
      <c r="S16" s="3">
        <v>19921645.6790419</v>
      </c>
      <c r="T16" s="3">
        <v>9337237.0791597907</v>
      </c>
      <c r="U16" s="3">
        <v>2365649.8421995002</v>
      </c>
      <c r="V16" s="3">
        <v>668819.56365716702</v>
      </c>
      <c r="W16" s="3">
        <v>113317.145673366</v>
      </c>
      <c r="X16" s="3">
        <v>288775.77568761201</v>
      </c>
      <c r="Y16" s="3">
        <v>24993.231881070398</v>
      </c>
      <c r="Z16" s="3">
        <v>381619.52600130503</v>
      </c>
      <c r="AA16" s="3">
        <v>62003053.820652202</v>
      </c>
      <c r="AB16" s="3">
        <v>2444443.5522581399</v>
      </c>
      <c r="AC16" s="3">
        <v>57917.874629942999</v>
      </c>
      <c r="AD16" s="3">
        <v>56378.462793895902</v>
      </c>
      <c r="AE16" s="3">
        <v>163638.158850198</v>
      </c>
      <c r="AF16" s="3">
        <v>267562.51682872599</v>
      </c>
      <c r="AG16" s="3">
        <v>81727.580875548403</v>
      </c>
      <c r="AH16" s="3">
        <v>657371.96192322206</v>
      </c>
      <c r="AI16" s="3">
        <v>8794714.6661632005</v>
      </c>
      <c r="AJ16" s="3">
        <v>1597224.55448263</v>
      </c>
      <c r="AK16" s="3">
        <v>7273974.1164042298</v>
      </c>
      <c r="AL16" s="3">
        <v>1484729.6638516099</v>
      </c>
      <c r="AM16" s="3">
        <v>1507312.4675388299</v>
      </c>
      <c r="AN16" s="3">
        <v>397101.05342468002</v>
      </c>
      <c r="AO16" s="3">
        <v>66882.978852398606</v>
      </c>
      <c r="AP16" s="3">
        <v>64125.771820322901</v>
      </c>
      <c r="AQ16" s="3">
        <v>767743.14391900599</v>
      </c>
      <c r="AR16" s="3">
        <v>68641015.210780203</v>
      </c>
      <c r="AS16" s="2">
        <f t="shared" si="1"/>
        <v>809933.35277676722</v>
      </c>
      <c r="AT16" s="2">
        <f t="shared" si="0"/>
        <v>4036191.0047519277</v>
      </c>
      <c r="AU16" s="2">
        <f t="shared" si="0"/>
        <v>0</v>
      </c>
      <c r="AV16" s="2">
        <f t="shared" si="0"/>
        <v>28995742.106247395</v>
      </c>
      <c r="AW16" s="2">
        <f t="shared" si="0"/>
        <v>711110.04568769189</v>
      </c>
      <c r="AX16" s="2">
        <f t="shared" si="0"/>
        <v>34088038.701316416</v>
      </c>
      <c r="AZ16" s="1">
        <v>1.1799553813265362E-2</v>
      </c>
      <c r="BA16" s="1">
        <v>5.8801446807826875E-2</v>
      </c>
      <c r="BB16" s="1">
        <v>0</v>
      </c>
      <c r="BC16" s="1">
        <v>0.42242589240861866</v>
      </c>
      <c r="BD16" s="1">
        <v>1.0359841612249504E-2</v>
      </c>
      <c r="BE16" s="1">
        <v>0.49661326535803957</v>
      </c>
    </row>
    <row r="17" spans="1:57" x14ac:dyDescent="0.15">
      <c r="A17" s="1">
        <v>16</v>
      </c>
      <c r="B17" s="3">
        <v>7044788.4650405701</v>
      </c>
      <c r="C17" s="3">
        <v>8450452.6015137695</v>
      </c>
      <c r="D17" s="3">
        <v>4647157.0934690004</v>
      </c>
      <c r="E17" s="3">
        <v>6615791.91979481</v>
      </c>
      <c r="F17" s="3">
        <v>4497426.6937857196</v>
      </c>
      <c r="G17" s="3">
        <v>2723880.5009120898</v>
      </c>
      <c r="H17" s="3">
        <v>2272051.6923114401</v>
      </c>
      <c r="I17" s="3">
        <v>1856165.9647933401</v>
      </c>
      <c r="J17" s="3">
        <v>2303798.2334667598</v>
      </c>
      <c r="K17" s="3">
        <v>3106127.8050771798</v>
      </c>
      <c r="L17" s="3">
        <v>3490041.1427798099</v>
      </c>
      <c r="M17" s="3">
        <v>11187083.373252301</v>
      </c>
      <c r="N17" s="3">
        <v>13471893.5642715</v>
      </c>
      <c r="O17" s="3">
        <v>22704238.891665701</v>
      </c>
      <c r="P17" s="3">
        <v>11655041.856529601</v>
      </c>
      <c r="Q17" s="3">
        <v>152059189.31681901</v>
      </c>
      <c r="R17" s="3">
        <v>35688248.146923997</v>
      </c>
      <c r="S17" s="3">
        <v>19793324.776505899</v>
      </c>
      <c r="T17" s="3">
        <v>6361549.5711418996</v>
      </c>
      <c r="U17" s="3">
        <v>4011481.1324566002</v>
      </c>
      <c r="V17" s="3">
        <v>802001.69421435904</v>
      </c>
      <c r="W17" s="3">
        <v>222196.20876629901</v>
      </c>
      <c r="X17" s="3">
        <v>3710662.1688463101</v>
      </c>
      <c r="Y17" s="3">
        <v>99009.726663889407</v>
      </c>
      <c r="Z17" s="3">
        <v>180847.564252176</v>
      </c>
      <c r="AA17" s="3">
        <v>12802411.4756111</v>
      </c>
      <c r="AB17" s="3">
        <v>8157222.64938947</v>
      </c>
      <c r="AC17" s="3">
        <v>134318.170374421</v>
      </c>
      <c r="AD17" s="3">
        <v>68545.378228673202</v>
      </c>
      <c r="AE17" s="3">
        <v>180041.17820715599</v>
      </c>
      <c r="AF17" s="3">
        <v>108572.182039001</v>
      </c>
      <c r="AG17" s="3">
        <v>806960.67208759405</v>
      </c>
      <c r="AH17" s="3">
        <v>188986.573248726</v>
      </c>
      <c r="AI17" s="3">
        <v>197951.51030090899</v>
      </c>
      <c r="AJ17" s="3">
        <v>30140.120460415801</v>
      </c>
      <c r="AK17" s="3">
        <v>245634.255549061</v>
      </c>
      <c r="AL17" s="3">
        <v>367929.25197395601</v>
      </c>
      <c r="AM17" s="3">
        <v>261388.90854282101</v>
      </c>
      <c r="AN17" s="3">
        <v>234572.298574677</v>
      </c>
      <c r="AO17" s="3">
        <v>7174700.0008396804</v>
      </c>
      <c r="AP17" s="3">
        <v>24728.707972104101</v>
      </c>
      <c r="AQ17" s="3">
        <v>122729.973131362</v>
      </c>
      <c r="AR17" s="3">
        <v>334409132.87571597</v>
      </c>
      <c r="AS17" s="2">
        <f t="shared" si="1"/>
        <v>140141.61595392186</v>
      </c>
      <c r="AT17" s="2">
        <f t="shared" si="0"/>
        <v>1920221.8407855083</v>
      </c>
      <c r="AU17" s="2">
        <f t="shared" si="0"/>
        <v>0</v>
      </c>
      <c r="AV17" s="2">
        <f t="shared" si="0"/>
        <v>326610954.0606696</v>
      </c>
      <c r="AW17" s="2">
        <f t="shared" si="0"/>
        <v>-760837.74503899424</v>
      </c>
      <c r="AX17" s="2">
        <f t="shared" si="0"/>
        <v>6498653.1033458803</v>
      </c>
      <c r="AZ17" s="1">
        <v>4.190723343850955E-4</v>
      </c>
      <c r="BA17" s="1">
        <v>5.7421333690044997E-3</v>
      </c>
      <c r="BB17" s="1">
        <v>0</v>
      </c>
      <c r="BC17" s="1">
        <v>0.97668072415371332</v>
      </c>
      <c r="BD17" s="1">
        <v>-2.2751703534417572E-3</v>
      </c>
      <c r="BE17" s="1">
        <v>1.9433240496338721E-2</v>
      </c>
    </row>
    <row r="18" spans="1:57" x14ac:dyDescent="0.15">
      <c r="A18" s="1">
        <v>17</v>
      </c>
      <c r="B18" s="3">
        <v>1097222.7248714501</v>
      </c>
      <c r="C18" s="3">
        <v>190913.37957122599</v>
      </c>
      <c r="D18" s="3">
        <v>139803.72541049801</v>
      </c>
      <c r="E18" s="3">
        <v>495512.59269102302</v>
      </c>
      <c r="F18" s="3">
        <v>569309.42054793704</v>
      </c>
      <c r="G18" s="3">
        <v>154543.83704651499</v>
      </c>
      <c r="H18" s="3">
        <v>57034.3691226601</v>
      </c>
      <c r="I18" s="3">
        <v>57418.493099163497</v>
      </c>
      <c r="J18" s="3">
        <v>43476.332648687203</v>
      </c>
      <c r="K18" s="3">
        <v>95272.117443810203</v>
      </c>
      <c r="L18" s="3">
        <v>157775.15181237101</v>
      </c>
      <c r="M18" s="3">
        <v>356559.12025506899</v>
      </c>
      <c r="N18" s="3">
        <v>1929363.5366990699</v>
      </c>
      <c r="O18" s="3">
        <v>520976.67203482601</v>
      </c>
      <c r="P18" s="3">
        <v>420786.65069830901</v>
      </c>
      <c r="Q18" s="3">
        <v>12692908.8632599</v>
      </c>
      <c r="R18" s="3">
        <v>187828214.85745299</v>
      </c>
      <c r="S18" s="3">
        <v>136880.138068609</v>
      </c>
      <c r="T18" s="3">
        <v>303569.06256325799</v>
      </c>
      <c r="U18" s="3">
        <v>107737.164147092</v>
      </c>
      <c r="V18" s="3">
        <v>22278.596757744901</v>
      </c>
      <c r="W18" s="3">
        <v>46430.603773975701</v>
      </c>
      <c r="X18" s="3">
        <v>306501.45942899899</v>
      </c>
      <c r="Y18" s="3">
        <v>11896.466621777399</v>
      </c>
      <c r="Z18" s="3">
        <v>9533.8622570768493</v>
      </c>
      <c r="AA18" s="3">
        <v>1253918.78202497</v>
      </c>
      <c r="AB18" s="3">
        <v>40315174.341450997</v>
      </c>
      <c r="AC18" s="3">
        <v>2132530.3440186698</v>
      </c>
      <c r="AD18" s="3">
        <v>1274908.67856045</v>
      </c>
      <c r="AE18" s="3">
        <v>3554372.3012288301</v>
      </c>
      <c r="AF18" s="3">
        <v>282141.76863272098</v>
      </c>
      <c r="AG18" s="3">
        <v>609317.00486783695</v>
      </c>
      <c r="AH18" s="3">
        <v>72985.672257252401</v>
      </c>
      <c r="AI18" s="3">
        <v>14437536.1325393</v>
      </c>
      <c r="AJ18" s="3">
        <v>400496.39383647701</v>
      </c>
      <c r="AK18" s="3">
        <v>1433082.0897460701</v>
      </c>
      <c r="AL18" s="3">
        <v>2315336.0793239302</v>
      </c>
      <c r="AM18" s="3">
        <v>7080212.3736020196</v>
      </c>
      <c r="AN18" s="3">
        <v>10331.1332643354</v>
      </c>
      <c r="AO18" s="3">
        <v>247946.58637272299</v>
      </c>
      <c r="AP18" s="3">
        <v>249946.03887031801</v>
      </c>
      <c r="AQ18" s="3">
        <v>9113119.7938000895</v>
      </c>
      <c r="AR18" s="3">
        <v>330405364.85070401</v>
      </c>
      <c r="AS18" s="2">
        <f t="shared" si="1"/>
        <v>7152279.3156974474</v>
      </c>
      <c r="AT18" s="2">
        <f t="shared" ref="AT18:AT43" si="2">$AR18*BA18</f>
        <v>53531151.214333944</v>
      </c>
      <c r="AU18" s="2">
        <f t="shared" ref="AU18:AU43" si="3">$AR18*BB18</f>
        <v>0</v>
      </c>
      <c r="AV18" s="2">
        <f t="shared" ref="AV18:AV43" si="4">$AR18*BC18</f>
        <v>264831272.17160076</v>
      </c>
      <c r="AW18" s="2">
        <f t="shared" ref="AW18:AW43" si="5">$AR18*BD18</f>
        <v>1356414.5567543115</v>
      </c>
      <c r="AX18" s="2">
        <f t="shared" ref="AX18:AX43" si="6">$AR18*BE18</f>
        <v>3534247.5923175458</v>
      </c>
      <c r="AZ18" s="1">
        <v>2.1646982998987485E-2</v>
      </c>
      <c r="BA18" s="1">
        <v>0.16201659206872251</v>
      </c>
      <c r="BB18" s="1">
        <v>0</v>
      </c>
      <c r="BC18" s="1">
        <v>0.80153441906509793</v>
      </c>
      <c r="BD18" s="1">
        <v>4.1053042748480095E-3</v>
      </c>
      <c r="BE18" s="1">
        <v>1.069670159234406E-2</v>
      </c>
    </row>
    <row r="19" spans="1:57" x14ac:dyDescent="0.15">
      <c r="A19" s="1">
        <v>18</v>
      </c>
      <c r="B19" s="3">
        <v>142707.717420645</v>
      </c>
      <c r="C19" s="3">
        <v>1213954.4195288899</v>
      </c>
      <c r="D19" s="3">
        <v>457955.94961075502</v>
      </c>
      <c r="E19" s="3">
        <v>810391.19803708501</v>
      </c>
      <c r="F19" s="3">
        <v>650317.50998925196</v>
      </c>
      <c r="G19" s="3">
        <v>618238.83871876297</v>
      </c>
      <c r="H19" s="3">
        <v>224858.50400014999</v>
      </c>
      <c r="I19" s="3">
        <v>224221.82060888101</v>
      </c>
      <c r="J19" s="3">
        <v>233803.828636536</v>
      </c>
      <c r="K19" s="3">
        <v>667806.20018354303</v>
      </c>
      <c r="L19" s="3">
        <v>545152.31693803705</v>
      </c>
      <c r="M19" s="3">
        <v>1886326.54199334</v>
      </c>
      <c r="N19" s="3">
        <v>1283816.47891535</v>
      </c>
      <c r="O19" s="3">
        <v>1403886.3982901699</v>
      </c>
      <c r="P19" s="3">
        <v>1536352.7700286701</v>
      </c>
      <c r="Q19" s="3">
        <v>37724760.757130504</v>
      </c>
      <c r="R19" s="3">
        <v>20084322.0104242</v>
      </c>
      <c r="S19" s="3">
        <v>82447998.027601898</v>
      </c>
      <c r="T19" s="3">
        <v>31475770.728278499</v>
      </c>
      <c r="U19" s="3">
        <v>4094855.6578141898</v>
      </c>
      <c r="V19" s="3">
        <v>426166.64547802199</v>
      </c>
      <c r="W19" s="3">
        <v>1129544.2797326299</v>
      </c>
      <c r="X19" s="3">
        <v>20968255.266803999</v>
      </c>
      <c r="Y19" s="3">
        <v>34287.870000105802</v>
      </c>
      <c r="Z19" s="3">
        <v>23033.986486419999</v>
      </c>
      <c r="AA19" s="3">
        <v>52588794.748259902</v>
      </c>
      <c r="AB19" s="3">
        <v>1130742.5724812699</v>
      </c>
      <c r="AC19" s="3">
        <v>33303.194135832702</v>
      </c>
      <c r="AD19" s="3">
        <v>14855997.913623899</v>
      </c>
      <c r="AE19" s="3">
        <v>7225109.5182238799</v>
      </c>
      <c r="AF19" s="3">
        <v>84692.535896641493</v>
      </c>
      <c r="AG19" s="3">
        <v>101131.61964314499</v>
      </c>
      <c r="AH19" s="3">
        <v>474669.55233858299</v>
      </c>
      <c r="AI19" s="3">
        <v>16213185.875270599</v>
      </c>
      <c r="AJ19" s="3">
        <v>3315400.4171627099</v>
      </c>
      <c r="AK19" s="3">
        <v>3691838.5407676101</v>
      </c>
      <c r="AL19" s="3">
        <v>2894070.3149429201</v>
      </c>
      <c r="AM19" s="3">
        <v>2771006.6252036798</v>
      </c>
      <c r="AN19" s="3">
        <v>15314.519535060601</v>
      </c>
      <c r="AO19" s="3">
        <v>598618.45715540997</v>
      </c>
      <c r="AP19" s="3">
        <v>217223.68729999501</v>
      </c>
      <c r="AQ19" s="3">
        <v>949937.12873503205</v>
      </c>
      <c r="AR19" s="3">
        <v>190850781.24313101</v>
      </c>
      <c r="AS19" s="2">
        <f t="shared" si="1"/>
        <v>7428934.2673637616</v>
      </c>
      <c r="AT19" s="2">
        <f t="shared" si="2"/>
        <v>23009434.375768706</v>
      </c>
      <c r="AU19" s="2">
        <f t="shared" si="3"/>
        <v>0</v>
      </c>
      <c r="AV19" s="2">
        <f t="shared" si="4"/>
        <v>95485608.129677191</v>
      </c>
      <c r="AW19" s="2">
        <f t="shared" si="5"/>
        <v>3516856.5127535583</v>
      </c>
      <c r="AX19" s="2">
        <f t="shared" si="6"/>
        <v>61409947.957567796</v>
      </c>
      <c r="AZ19" s="1">
        <v>3.8925354242589139E-2</v>
      </c>
      <c r="BA19" s="1">
        <v>0.1205624322095713</v>
      </c>
      <c r="BB19" s="1">
        <v>0</v>
      </c>
      <c r="BC19" s="1">
        <v>0.50031552141269453</v>
      </c>
      <c r="BD19" s="1">
        <v>1.8427257618994605E-2</v>
      </c>
      <c r="BE19" s="1">
        <v>0.32176943451615042</v>
      </c>
    </row>
    <row r="20" spans="1:57" x14ac:dyDescent="0.15">
      <c r="A20" s="1">
        <v>19</v>
      </c>
      <c r="B20" s="3">
        <v>68152.9990586942</v>
      </c>
      <c r="C20" s="3">
        <v>846429.132442659</v>
      </c>
      <c r="D20" s="3">
        <v>168283.01700438201</v>
      </c>
      <c r="E20" s="3">
        <v>211078.24750378201</v>
      </c>
      <c r="F20" s="3">
        <v>122825.17311852099</v>
      </c>
      <c r="G20" s="3">
        <v>151664.106693874</v>
      </c>
      <c r="H20" s="3">
        <v>87609.642208895399</v>
      </c>
      <c r="I20" s="3">
        <v>126760.262567842</v>
      </c>
      <c r="J20" s="3">
        <v>125697.86944362</v>
      </c>
      <c r="K20" s="3">
        <v>1248713.0585516701</v>
      </c>
      <c r="L20" s="3">
        <v>516068.62636883801</v>
      </c>
      <c r="M20" s="3">
        <v>1508669.8082653</v>
      </c>
      <c r="N20" s="3">
        <v>474456.96692231297</v>
      </c>
      <c r="O20" s="3">
        <v>573519.00438951096</v>
      </c>
      <c r="P20" s="3">
        <v>366072.18595176301</v>
      </c>
      <c r="Q20" s="3">
        <v>27097450.548675202</v>
      </c>
      <c r="R20" s="3">
        <v>10613876.4463355</v>
      </c>
      <c r="S20" s="3">
        <v>27029231.900036201</v>
      </c>
      <c r="T20" s="3">
        <v>318298297.15568</v>
      </c>
      <c r="U20" s="3">
        <v>17580770.321893301</v>
      </c>
      <c r="V20" s="3">
        <v>416318.58493972401</v>
      </c>
      <c r="W20" s="3">
        <v>14082.5125543675</v>
      </c>
      <c r="X20" s="3">
        <v>552903.58039292495</v>
      </c>
      <c r="Y20" s="3">
        <v>34634.131324603397</v>
      </c>
      <c r="Z20" s="3">
        <v>16753.9377351365</v>
      </c>
      <c r="AA20" s="3">
        <v>3260278.00461757</v>
      </c>
      <c r="AB20" s="3">
        <v>835697.47541096096</v>
      </c>
      <c r="AC20" s="3">
        <v>103015.912694477</v>
      </c>
      <c r="AD20" s="3">
        <v>24218203.373015001</v>
      </c>
      <c r="AE20" s="3">
        <v>3665424.9941647099</v>
      </c>
      <c r="AF20" s="3">
        <v>84331.446918980699</v>
      </c>
      <c r="AG20" s="3">
        <v>892118.86879969598</v>
      </c>
      <c r="AH20" s="3">
        <v>374658.93268491601</v>
      </c>
      <c r="AI20" s="3">
        <v>15234083.531255599</v>
      </c>
      <c r="AJ20" s="3">
        <v>1614563.55535736</v>
      </c>
      <c r="AK20" s="3">
        <v>9597882.6887305193</v>
      </c>
      <c r="AL20" s="3">
        <v>5699868.1144640697</v>
      </c>
      <c r="AM20" s="3">
        <v>6417691.3324928898</v>
      </c>
      <c r="AN20" s="3">
        <v>442892.13384377002</v>
      </c>
      <c r="AO20" s="3">
        <v>229762.526957731</v>
      </c>
      <c r="AP20" s="3">
        <v>132234.05018818699</v>
      </c>
      <c r="AQ20" s="3">
        <v>1276463.2909606399</v>
      </c>
      <c r="AR20" s="3">
        <v>160564765.08557799</v>
      </c>
      <c r="AS20" s="2">
        <f t="shared" si="1"/>
        <v>7513052.8876324203</v>
      </c>
      <c r="AT20" s="2">
        <f t="shared" si="2"/>
        <v>31518926.755241349</v>
      </c>
      <c r="AU20" s="2">
        <f t="shared" si="3"/>
        <v>0</v>
      </c>
      <c r="AV20" s="2">
        <f t="shared" si="4"/>
        <v>56357796.945813842</v>
      </c>
      <c r="AW20" s="2">
        <f t="shared" si="5"/>
        <v>7952982.8090129653</v>
      </c>
      <c r="AX20" s="2">
        <f t="shared" si="6"/>
        <v>57222005.687877417</v>
      </c>
      <c r="AZ20" s="1">
        <v>4.6791417056090134E-2</v>
      </c>
      <c r="BA20" s="1">
        <v>0.19630039466281632</v>
      </c>
      <c r="BB20" s="1">
        <v>0</v>
      </c>
      <c r="BC20" s="1">
        <v>0.35099728708086236</v>
      </c>
      <c r="BD20" s="1">
        <v>4.9531307848108365E-2</v>
      </c>
      <c r="BE20" s="1">
        <v>0.35637959335212283</v>
      </c>
    </row>
    <row r="21" spans="1:57" x14ac:dyDescent="0.15">
      <c r="A21" s="1">
        <v>20</v>
      </c>
      <c r="B21" s="3">
        <v>107038.113727437</v>
      </c>
      <c r="C21" s="3">
        <v>69760.171254860106</v>
      </c>
      <c r="D21" s="3">
        <v>1393578.54284458</v>
      </c>
      <c r="E21" s="3">
        <v>80202.388812197198</v>
      </c>
      <c r="F21" s="3">
        <v>199234.96213284499</v>
      </c>
      <c r="G21" s="3">
        <v>115159.58543085201</v>
      </c>
      <c r="H21" s="3">
        <v>24264.455883921801</v>
      </c>
      <c r="I21" s="3">
        <v>11058.7081004547</v>
      </c>
      <c r="J21" s="3">
        <v>58286.012603006297</v>
      </c>
      <c r="K21" s="3">
        <v>82184.460596767196</v>
      </c>
      <c r="L21" s="3">
        <v>645617.53442919103</v>
      </c>
      <c r="M21" s="3">
        <v>525761.57857335103</v>
      </c>
      <c r="N21" s="3">
        <v>356375.147355814</v>
      </c>
      <c r="O21" s="3">
        <v>486198.47222221899</v>
      </c>
      <c r="P21" s="3">
        <v>529621.166345709</v>
      </c>
      <c r="Q21" s="3">
        <v>4381026.2753059501</v>
      </c>
      <c r="R21" s="3">
        <v>5599368.81355491</v>
      </c>
      <c r="S21" s="3">
        <v>2779010.77964252</v>
      </c>
      <c r="T21" s="3">
        <v>2313155.8011646201</v>
      </c>
      <c r="U21" s="3">
        <v>8028985.68789001</v>
      </c>
      <c r="V21" s="3">
        <v>84353.317791882204</v>
      </c>
      <c r="W21" s="3">
        <v>900.91258692593306</v>
      </c>
      <c r="X21" s="3">
        <v>11847850.2949416</v>
      </c>
      <c r="Y21" s="3">
        <v>49989.978018878101</v>
      </c>
      <c r="Z21" s="3">
        <v>72065.786116908203</v>
      </c>
      <c r="AA21" s="3">
        <v>1573185.1444609601</v>
      </c>
      <c r="AB21" s="3">
        <v>178860.621265236</v>
      </c>
      <c r="AC21" s="3">
        <v>6316.2471206725404</v>
      </c>
      <c r="AD21" s="3">
        <v>794314.85210532101</v>
      </c>
      <c r="AE21" s="3">
        <v>26336.016130766198</v>
      </c>
      <c r="AF21" s="3">
        <v>24745.456229938802</v>
      </c>
      <c r="AG21" s="3">
        <v>492797.11724132003</v>
      </c>
      <c r="AH21" s="3">
        <v>124038.66265442601</v>
      </c>
      <c r="AI21" s="3">
        <v>68475.173410650197</v>
      </c>
      <c r="AJ21" s="3">
        <v>1259471.57386709</v>
      </c>
      <c r="AK21" s="3">
        <v>4000880.4955481002</v>
      </c>
      <c r="AL21" s="3">
        <v>2393824.68701613</v>
      </c>
      <c r="AM21" s="3">
        <v>640953.20988928096</v>
      </c>
      <c r="AN21" s="3">
        <v>1904688.1115460601</v>
      </c>
      <c r="AO21" s="3">
        <v>136845.46688980301</v>
      </c>
      <c r="AP21" s="3">
        <v>203638.215907818</v>
      </c>
      <c r="AQ21" s="3">
        <v>609271.334122058</v>
      </c>
      <c r="AR21" s="3">
        <v>20433086.101215102</v>
      </c>
      <c r="AS21" s="2">
        <f t="shared" si="1"/>
        <v>887509.10297900287</v>
      </c>
      <c r="AT21" s="2">
        <f t="shared" si="2"/>
        <v>2296612.0028674374</v>
      </c>
      <c r="AU21" s="2">
        <f t="shared" si="3"/>
        <v>0</v>
      </c>
      <c r="AV21" s="2">
        <f t="shared" si="4"/>
        <v>16760280.82412326</v>
      </c>
      <c r="AW21" s="2">
        <f t="shared" si="5"/>
        <v>1021825.2721636981</v>
      </c>
      <c r="AX21" s="2">
        <f t="shared" si="6"/>
        <v>-533141.10091829568</v>
      </c>
      <c r="AZ21" s="1">
        <v>4.3434902519508545E-2</v>
      </c>
      <c r="BA21" s="1">
        <v>0.1123967271263475</v>
      </c>
      <c r="BB21" s="1">
        <v>0</v>
      </c>
      <c r="BC21" s="1">
        <v>0.82025205302328608</v>
      </c>
      <c r="BD21" s="1">
        <v>5.0008367169897691E-2</v>
      </c>
      <c r="BE21" s="1">
        <v>-2.6092049839039792E-2</v>
      </c>
    </row>
    <row r="22" spans="1:57" x14ac:dyDescent="0.15">
      <c r="A22" s="1">
        <v>21</v>
      </c>
      <c r="B22" s="3">
        <v>88822.273645241701</v>
      </c>
      <c r="C22" s="3">
        <v>447985.58182690002</v>
      </c>
      <c r="D22" s="3">
        <v>22525.852890421102</v>
      </c>
      <c r="E22" s="3">
        <v>20334.761207180902</v>
      </c>
      <c r="F22" s="3">
        <v>65307.313856801396</v>
      </c>
      <c r="G22" s="3">
        <v>58104.283413427504</v>
      </c>
      <c r="H22" s="3">
        <v>37647.319064782903</v>
      </c>
      <c r="I22" s="3">
        <v>1282415.3142663301</v>
      </c>
      <c r="J22" s="3">
        <v>18004.417428869299</v>
      </c>
      <c r="K22" s="3">
        <v>488431.06357964902</v>
      </c>
      <c r="L22" s="3">
        <v>104275.53164514501</v>
      </c>
      <c r="M22" s="3">
        <v>155481.35054787499</v>
      </c>
      <c r="N22" s="3">
        <v>105970.98129767099</v>
      </c>
      <c r="O22" s="3">
        <v>167135.32718811801</v>
      </c>
      <c r="P22" s="3">
        <v>151757.47418995001</v>
      </c>
      <c r="Q22" s="3">
        <v>419391.30408697698</v>
      </c>
      <c r="R22" s="3">
        <v>292743.58013232</v>
      </c>
      <c r="S22" s="3">
        <v>177437.37399772499</v>
      </c>
      <c r="T22" s="3">
        <v>921787.75831872004</v>
      </c>
      <c r="U22" s="3">
        <v>13591.5535256559</v>
      </c>
      <c r="V22" s="3">
        <v>578786.03755485395</v>
      </c>
      <c r="W22" s="3">
        <v>587.24388437396499</v>
      </c>
      <c r="X22" s="3">
        <v>31453.667726609699</v>
      </c>
      <c r="Y22" s="3">
        <v>1048.5209940196</v>
      </c>
      <c r="Z22" s="3">
        <v>483.75519555166301</v>
      </c>
      <c r="AA22" s="3">
        <v>941177.10066516302</v>
      </c>
      <c r="AB22" s="3">
        <v>163599.17830553799</v>
      </c>
      <c r="AC22" s="3">
        <v>2.38358076370548</v>
      </c>
      <c r="AD22" s="3">
        <v>21210.777394774701</v>
      </c>
      <c r="AE22" s="3">
        <v>16687.426535700699</v>
      </c>
      <c r="AF22" s="3">
        <v>77965.2871073149</v>
      </c>
      <c r="AG22" s="3">
        <v>960587.66409249895</v>
      </c>
      <c r="AH22" s="3">
        <v>547272.62447535002</v>
      </c>
      <c r="AI22" s="3">
        <v>5199705.6204011096</v>
      </c>
      <c r="AJ22" s="3">
        <v>97514.331383274097</v>
      </c>
      <c r="AK22" s="3">
        <v>1199882.27202551</v>
      </c>
      <c r="AL22" s="3">
        <v>832091.02946505998</v>
      </c>
      <c r="AM22" s="3">
        <v>1231325.69675506</v>
      </c>
      <c r="AN22" s="3">
        <v>406.18734464790703</v>
      </c>
      <c r="AO22" s="3">
        <v>47212.243439526697</v>
      </c>
      <c r="AP22" s="3">
        <v>258074.035033477</v>
      </c>
      <c r="AQ22" s="3">
        <v>2416.31584415713</v>
      </c>
      <c r="AR22" s="3">
        <v>8414665.1307290699</v>
      </c>
      <c r="AS22" s="2">
        <f t="shared" si="1"/>
        <v>668374.93473591539</v>
      </c>
      <c r="AT22" s="2">
        <f t="shared" si="2"/>
        <v>1554635.4256935113</v>
      </c>
      <c r="AU22" s="2">
        <f t="shared" si="3"/>
        <v>0</v>
      </c>
      <c r="AV22" s="2">
        <f t="shared" si="4"/>
        <v>0</v>
      </c>
      <c r="AW22" s="2">
        <f t="shared" si="5"/>
        <v>1368522.9254638057</v>
      </c>
      <c r="AX22" s="2">
        <f t="shared" si="6"/>
        <v>4823131.8448358374</v>
      </c>
      <c r="AZ22" s="1">
        <v>7.9429772231233819E-2</v>
      </c>
      <c r="BA22" s="1">
        <v>0.18475309492902106</v>
      </c>
      <c r="BB22" s="1">
        <v>0</v>
      </c>
      <c r="BC22" s="1">
        <v>0</v>
      </c>
      <c r="BD22" s="1">
        <v>0.16263545895203474</v>
      </c>
      <c r="BE22" s="1">
        <v>0.57318167388771035</v>
      </c>
    </row>
    <row r="23" spans="1:57" x14ac:dyDescent="0.15">
      <c r="A23" s="1">
        <v>22</v>
      </c>
      <c r="B23" s="3">
        <v>2295.7995030151401</v>
      </c>
      <c r="C23" s="3">
        <v>131032.069998352</v>
      </c>
      <c r="D23" s="3">
        <v>4332.9154987966904</v>
      </c>
      <c r="E23" s="3">
        <v>5493.4134186604797</v>
      </c>
      <c r="F23" s="3">
        <v>20346.4163798396</v>
      </c>
      <c r="G23" s="3">
        <v>335400.24454048497</v>
      </c>
      <c r="H23" s="3">
        <v>7945.08907837686</v>
      </c>
      <c r="I23" s="3">
        <v>12929.1732597217</v>
      </c>
      <c r="J23" s="3">
        <v>7055.0784676528101</v>
      </c>
      <c r="K23" s="3">
        <v>6798537.5872496804</v>
      </c>
      <c r="L23" s="3">
        <v>6924.5185646678101</v>
      </c>
      <c r="M23" s="3">
        <v>1623081.3907443599</v>
      </c>
      <c r="N23" s="3">
        <v>2111009.99653106</v>
      </c>
      <c r="O23" s="3">
        <v>46654663.229924001</v>
      </c>
      <c r="P23" s="3">
        <v>4266622.7723389901</v>
      </c>
      <c r="Q23" s="3">
        <v>3066217.5956353699</v>
      </c>
      <c r="R23" s="3">
        <v>297425.58675429103</v>
      </c>
      <c r="S23" s="3">
        <v>13687.5056219527</v>
      </c>
      <c r="T23" s="3">
        <v>523744.68361255201</v>
      </c>
      <c r="U23" s="3">
        <v>41365.252231398503</v>
      </c>
      <c r="V23" s="3">
        <v>2809.7783135310401</v>
      </c>
      <c r="W23" s="3">
        <v>1887321.0157276399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-22016847.0467312</v>
      </c>
      <c r="AS23" s="2">
        <f t="shared" si="1"/>
        <v>0</v>
      </c>
      <c r="AT23" s="2">
        <f t="shared" si="2"/>
        <v>0</v>
      </c>
      <c r="AU23" s="2">
        <f t="shared" si="3"/>
        <v>0</v>
      </c>
      <c r="AV23" s="2">
        <f t="shared" si="4"/>
        <v>0</v>
      </c>
      <c r="AW23" s="2">
        <f t="shared" si="5"/>
        <v>91573.638836469079</v>
      </c>
      <c r="AX23" s="2">
        <f t="shared" si="6"/>
        <v>-22108420.68556767</v>
      </c>
      <c r="AZ23" s="1">
        <v>0</v>
      </c>
      <c r="BA23" s="1">
        <v>0</v>
      </c>
      <c r="BB23" s="1">
        <v>0</v>
      </c>
      <c r="BC23" s="1">
        <v>0</v>
      </c>
      <c r="BD23" s="1">
        <v>-4.1592530775229619E-3</v>
      </c>
      <c r="BE23" s="1">
        <v>1.004159253077523</v>
      </c>
    </row>
    <row r="24" spans="1:57" x14ac:dyDescent="0.15">
      <c r="A24" s="1">
        <v>23</v>
      </c>
      <c r="B24" s="3">
        <v>9501262.0164657608</v>
      </c>
      <c r="C24" s="3">
        <v>9176359.1834570207</v>
      </c>
      <c r="D24" s="3">
        <v>5639857.9469207898</v>
      </c>
      <c r="E24" s="3">
        <v>4339833.3078541197</v>
      </c>
      <c r="F24" s="3">
        <v>4419663.7802214604</v>
      </c>
      <c r="G24" s="3">
        <v>7606608.1002919199</v>
      </c>
      <c r="H24" s="3">
        <v>7153541.6529645501</v>
      </c>
      <c r="I24" s="3">
        <v>1952149.46487097</v>
      </c>
      <c r="J24" s="3">
        <v>3732250.8272402799</v>
      </c>
      <c r="K24" s="3">
        <v>5759093.3261190904</v>
      </c>
      <c r="L24" s="3">
        <v>6683799.9447346302</v>
      </c>
      <c r="M24" s="3">
        <v>50943628.285072997</v>
      </c>
      <c r="N24" s="3">
        <v>28946620.680057298</v>
      </c>
      <c r="O24" s="3">
        <v>49264575.967942096</v>
      </c>
      <c r="P24" s="3">
        <v>16150480.2366939</v>
      </c>
      <c r="Q24" s="3">
        <v>12555297.821496001</v>
      </c>
      <c r="R24" s="3">
        <v>6105824.0943797799</v>
      </c>
      <c r="S24" s="3">
        <v>6102714.8384261997</v>
      </c>
      <c r="T24" s="3">
        <v>6661548.0782371704</v>
      </c>
      <c r="U24" s="3">
        <v>736284.10390932602</v>
      </c>
      <c r="V24" s="3">
        <v>292905.13712833601</v>
      </c>
      <c r="W24" s="3">
        <v>470387.90078073699</v>
      </c>
      <c r="X24" s="3">
        <v>163152505.55308801</v>
      </c>
      <c r="Y24" s="3">
        <v>750512.47634786298</v>
      </c>
      <c r="Z24" s="3">
        <v>2477924.4827385601</v>
      </c>
      <c r="AA24" s="3">
        <v>17091106.303975102</v>
      </c>
      <c r="AB24" s="3">
        <v>6498445.9427474895</v>
      </c>
      <c r="AC24" s="3">
        <v>133261.60323820799</v>
      </c>
      <c r="AD24" s="3">
        <v>3133741.05608891</v>
      </c>
      <c r="AE24" s="3">
        <v>7613736.8436317099</v>
      </c>
      <c r="AF24" s="3">
        <v>1854296.13569501</v>
      </c>
      <c r="AG24" s="3">
        <v>3294055.9220887101</v>
      </c>
      <c r="AH24" s="3">
        <v>2136829.9971884498</v>
      </c>
      <c r="AI24" s="3">
        <v>775070.03542549303</v>
      </c>
      <c r="AJ24" s="3">
        <v>750457.32322050002</v>
      </c>
      <c r="AK24" s="3">
        <v>601571.14681903995</v>
      </c>
      <c r="AL24" s="3">
        <v>2076937.2882213001</v>
      </c>
      <c r="AM24" s="3">
        <v>2371249.09210499</v>
      </c>
      <c r="AN24" s="3">
        <v>1231160.06475607</v>
      </c>
      <c r="AO24" s="3">
        <v>1215070.13591679</v>
      </c>
      <c r="AP24" s="3">
        <v>478986.90680132899</v>
      </c>
      <c r="AQ24" s="3">
        <v>2929665.8966308502</v>
      </c>
      <c r="AR24" s="3">
        <v>28919720.4291838</v>
      </c>
      <c r="AS24" s="2">
        <f t="shared" si="1"/>
        <v>5726939.3563803332</v>
      </c>
      <c r="AT24" s="2">
        <f t="shared" si="2"/>
        <v>22748037.321871277</v>
      </c>
      <c r="AU24" s="2">
        <f t="shared" si="3"/>
        <v>0</v>
      </c>
      <c r="AV24" s="2">
        <f t="shared" si="4"/>
        <v>0</v>
      </c>
      <c r="AW24" s="2">
        <f t="shared" si="5"/>
        <v>0</v>
      </c>
      <c r="AX24" s="2">
        <f t="shared" si="6"/>
        <v>444743.75093218894</v>
      </c>
      <c r="AZ24" s="1">
        <v>0.19802886305225476</v>
      </c>
      <c r="BA24" s="1">
        <v>0.78659257365833724</v>
      </c>
      <c r="BB24" s="1">
        <v>0</v>
      </c>
      <c r="BC24" s="1">
        <v>0</v>
      </c>
      <c r="BD24" s="1">
        <v>0</v>
      </c>
      <c r="BE24" s="1">
        <v>1.5378563289408013E-2</v>
      </c>
    </row>
    <row r="25" spans="1:57" x14ac:dyDescent="0.15">
      <c r="A25" s="1">
        <v>24</v>
      </c>
      <c r="B25" s="3">
        <v>7852.5542255497903</v>
      </c>
      <c r="C25" s="3">
        <v>3789.4445262617801</v>
      </c>
      <c r="D25" s="3">
        <v>14140.808860253401</v>
      </c>
      <c r="E25" s="3">
        <v>1016.17807334806</v>
      </c>
      <c r="F25" s="3">
        <v>1903.08297682277</v>
      </c>
      <c r="G25" s="3">
        <v>31444.934120628699</v>
      </c>
      <c r="H25" s="3">
        <v>4412.4233234413496</v>
      </c>
      <c r="I25" s="3">
        <v>6776.8739763666499</v>
      </c>
      <c r="J25" s="3">
        <v>1147.6116440435801</v>
      </c>
      <c r="K25" s="3">
        <v>19878.024778809198</v>
      </c>
      <c r="L25" s="3">
        <v>397363.93625938299</v>
      </c>
      <c r="M25" s="3">
        <v>1312613.2192488599</v>
      </c>
      <c r="N25" s="3">
        <v>79370.843627396607</v>
      </c>
      <c r="O25" s="3">
        <v>315275.34666630003</v>
      </c>
      <c r="P25" s="3">
        <v>171489.57999165601</v>
      </c>
      <c r="Q25" s="3">
        <v>512340.97467171698</v>
      </c>
      <c r="R25" s="3">
        <v>4762.31323737403</v>
      </c>
      <c r="S25" s="3">
        <v>27452.1160517963</v>
      </c>
      <c r="T25" s="3">
        <v>53053.559722482598</v>
      </c>
      <c r="U25" s="3">
        <v>1463.7101769820199</v>
      </c>
      <c r="V25" s="3">
        <v>76341.398138029705</v>
      </c>
      <c r="W25" s="3">
        <v>4526.9749531628704</v>
      </c>
      <c r="X25" s="3">
        <v>637010.130002141</v>
      </c>
      <c r="Y25" s="3">
        <v>3121083.6129952702</v>
      </c>
      <c r="Z25" s="3">
        <v>2890.3678203855602</v>
      </c>
      <c r="AA25" s="3">
        <v>10635.8879304366</v>
      </c>
      <c r="AB25" s="3">
        <v>6842846.1376109701</v>
      </c>
      <c r="AC25" s="3">
        <v>15758.7744919657</v>
      </c>
      <c r="AD25" s="3">
        <v>7444.0410637907598</v>
      </c>
      <c r="AE25" s="3">
        <v>14246.565227435</v>
      </c>
      <c r="AF25" s="3">
        <v>715872.28528985102</v>
      </c>
      <c r="AG25" s="3">
        <v>18218.193993229801</v>
      </c>
      <c r="AH25" s="3">
        <v>761898.19661323295</v>
      </c>
      <c r="AI25" s="3">
        <v>75209.524973752094</v>
      </c>
      <c r="AJ25" s="3">
        <v>13035.902206205799</v>
      </c>
      <c r="AK25" s="3">
        <v>27807.937222067401</v>
      </c>
      <c r="AL25" s="3">
        <v>184974.05214022001</v>
      </c>
      <c r="AM25" s="3">
        <v>740150.39025072695</v>
      </c>
      <c r="AN25" s="3">
        <v>236743.11855181601</v>
      </c>
      <c r="AO25" s="3">
        <v>93550.958698902701</v>
      </c>
      <c r="AP25" s="3">
        <v>73603.582362375804</v>
      </c>
      <c r="AQ25" s="3">
        <v>98713.978885601799</v>
      </c>
      <c r="AR25" s="3">
        <v>14520585.632229401</v>
      </c>
      <c r="AS25" s="2">
        <f t="shared" si="1"/>
        <v>717433.73717731668</v>
      </c>
      <c r="AT25" s="2">
        <f t="shared" si="2"/>
        <v>13203132.69353438</v>
      </c>
      <c r="AU25" s="2">
        <f t="shared" si="3"/>
        <v>0</v>
      </c>
      <c r="AV25" s="2">
        <f t="shared" si="4"/>
        <v>0</v>
      </c>
      <c r="AW25" s="2">
        <f t="shared" si="5"/>
        <v>600019.35167711205</v>
      </c>
      <c r="AX25" s="2">
        <f t="shared" si="6"/>
        <v>-0.15015940627180341</v>
      </c>
      <c r="AZ25" s="1">
        <v>4.9408044231007114E-2</v>
      </c>
      <c r="BA25" s="1">
        <v>0.90926998593150077</v>
      </c>
      <c r="BB25" s="1">
        <v>0</v>
      </c>
      <c r="BC25" s="1">
        <v>0</v>
      </c>
      <c r="BD25" s="1">
        <v>4.1321980178632013E-2</v>
      </c>
      <c r="BE25" s="1">
        <v>-1.034113981866645E-8</v>
      </c>
    </row>
    <row r="26" spans="1:57" x14ac:dyDescent="0.15">
      <c r="A26" s="1">
        <v>25</v>
      </c>
      <c r="B26" s="3">
        <v>31773.680809390899</v>
      </c>
      <c r="C26" s="3">
        <v>114423.245941282</v>
      </c>
      <c r="D26" s="3">
        <v>23145.4839312435</v>
      </c>
      <c r="E26" s="3">
        <v>144058.08371865199</v>
      </c>
      <c r="F26" s="3">
        <v>78929.746023272397</v>
      </c>
      <c r="G26" s="3">
        <v>578864.42579886003</v>
      </c>
      <c r="H26" s="3">
        <v>189033.94025188801</v>
      </c>
      <c r="I26" s="3">
        <v>82843.455393373501</v>
      </c>
      <c r="J26" s="3">
        <v>100477.858380647</v>
      </c>
      <c r="K26" s="3">
        <v>166955.515967138</v>
      </c>
      <c r="L26" s="3">
        <v>43326.635799853</v>
      </c>
      <c r="M26" s="3">
        <v>693827.88226522005</v>
      </c>
      <c r="N26" s="3">
        <v>308301.96223036799</v>
      </c>
      <c r="O26" s="3">
        <v>310085.37252813199</v>
      </c>
      <c r="P26" s="3">
        <v>122218.528795081</v>
      </c>
      <c r="Q26" s="3">
        <v>383691.89374158101</v>
      </c>
      <c r="R26" s="3">
        <v>170332.36844807601</v>
      </c>
      <c r="S26" s="3">
        <v>174463.79149557001</v>
      </c>
      <c r="T26" s="3">
        <v>210335.94807222899</v>
      </c>
      <c r="U26" s="3">
        <v>28763.4523713542</v>
      </c>
      <c r="V26" s="3">
        <v>110303.904584067</v>
      </c>
      <c r="W26" s="3">
        <v>51751.080898816799</v>
      </c>
      <c r="X26" s="3">
        <v>918433.44382034603</v>
      </c>
      <c r="Y26" s="3">
        <v>6879.1268528942701</v>
      </c>
      <c r="Z26" s="3">
        <v>607938.92242062697</v>
      </c>
      <c r="AA26" s="3">
        <v>966259.16269017698</v>
      </c>
      <c r="AB26" s="3">
        <v>214116.37599556299</v>
      </c>
      <c r="AC26" s="3">
        <v>8178.9688437943596</v>
      </c>
      <c r="AD26" s="3">
        <v>28483.055530260699</v>
      </c>
      <c r="AE26" s="3">
        <v>124236.439345655</v>
      </c>
      <c r="AF26" s="3">
        <v>280473.91326387599</v>
      </c>
      <c r="AG26" s="3">
        <v>242300.14396682201</v>
      </c>
      <c r="AH26" s="3">
        <v>237370.51073517001</v>
      </c>
      <c r="AI26" s="3">
        <v>28422.186942979301</v>
      </c>
      <c r="AJ26" s="3">
        <v>85093.308823466694</v>
      </c>
      <c r="AK26" s="3">
        <v>47536.837274521502</v>
      </c>
      <c r="AL26" s="3">
        <v>234795.95821301299</v>
      </c>
      <c r="AM26" s="3">
        <v>391871.34692562901</v>
      </c>
      <c r="AN26" s="3">
        <v>245033.85485437201</v>
      </c>
      <c r="AO26" s="3">
        <v>248337.628343383</v>
      </c>
      <c r="AP26" s="3">
        <v>68707.927149528899</v>
      </c>
      <c r="AQ26" s="3">
        <v>361807.59528967401</v>
      </c>
      <c r="AR26" s="3">
        <v>6977734.9131601099</v>
      </c>
      <c r="AS26" s="2">
        <f t="shared" si="1"/>
        <v>667080.4041683916</v>
      </c>
      <c r="AT26" s="2">
        <f t="shared" si="2"/>
        <v>6310654.5089917183</v>
      </c>
      <c r="AU26" s="2">
        <f t="shared" si="3"/>
        <v>0</v>
      </c>
      <c r="AV26" s="2">
        <f t="shared" si="4"/>
        <v>0</v>
      </c>
      <c r="AW26" s="2">
        <f t="shared" si="5"/>
        <v>0</v>
      </c>
      <c r="AX26" s="2">
        <f t="shared" si="6"/>
        <v>0</v>
      </c>
      <c r="AZ26" s="1">
        <v>9.5601282145337474E-2</v>
      </c>
      <c r="BA26" s="1">
        <v>0.90439871785466253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3">
        <v>79935.423477810604</v>
      </c>
      <c r="C27" s="3">
        <v>629988.78581905796</v>
      </c>
      <c r="D27" s="3">
        <v>212561.43770931999</v>
      </c>
      <c r="E27" s="3">
        <v>247347.82885555699</v>
      </c>
      <c r="F27" s="3">
        <v>236518.47918418</v>
      </c>
      <c r="G27" s="3">
        <v>935672.85333357402</v>
      </c>
      <c r="H27" s="3">
        <v>296150.58314048802</v>
      </c>
      <c r="I27" s="3">
        <v>375034.88694639399</v>
      </c>
      <c r="J27" s="3">
        <v>308785.82866672601</v>
      </c>
      <c r="K27" s="3">
        <v>512746.02882069501</v>
      </c>
      <c r="L27" s="3">
        <v>539620.41916998697</v>
      </c>
      <c r="M27" s="3">
        <v>1442810.10490899</v>
      </c>
      <c r="N27" s="3">
        <v>883972.91233363596</v>
      </c>
      <c r="O27" s="3">
        <v>1017070.51759842</v>
      </c>
      <c r="P27" s="3">
        <v>686071.75337399798</v>
      </c>
      <c r="Q27" s="3">
        <v>1106540.13126201</v>
      </c>
      <c r="R27" s="3">
        <v>834468.83972408995</v>
      </c>
      <c r="S27" s="3">
        <v>604289.28906935698</v>
      </c>
      <c r="T27" s="3">
        <v>1183502.7107925899</v>
      </c>
      <c r="U27" s="3">
        <v>102826.593992407</v>
      </c>
      <c r="V27" s="3">
        <v>67732.875881336993</v>
      </c>
      <c r="W27" s="3">
        <v>71277.322603774504</v>
      </c>
      <c r="X27" s="3">
        <v>1985667.39216395</v>
      </c>
      <c r="Y27" s="3">
        <v>44094.2378244137</v>
      </c>
      <c r="Z27" s="3">
        <v>113851.972749395</v>
      </c>
      <c r="AA27" s="3">
        <v>41464954.880702101</v>
      </c>
      <c r="AB27" s="3">
        <v>4940397.0908445902</v>
      </c>
      <c r="AC27" s="3">
        <v>329921.67726674501</v>
      </c>
      <c r="AD27" s="3">
        <v>1231277.99100605</v>
      </c>
      <c r="AE27" s="3">
        <v>2160310.9562510899</v>
      </c>
      <c r="AF27" s="3">
        <v>918862.89017429703</v>
      </c>
      <c r="AG27" s="3">
        <v>5342485.4865792701</v>
      </c>
      <c r="AH27" s="3">
        <v>11129431.6811097</v>
      </c>
      <c r="AI27" s="3">
        <v>791759.15643886197</v>
      </c>
      <c r="AJ27" s="3">
        <v>449014.310732004</v>
      </c>
      <c r="AK27" s="3">
        <v>753024.42377388105</v>
      </c>
      <c r="AL27" s="3">
        <v>1521455.2122791801</v>
      </c>
      <c r="AM27" s="3">
        <v>910856.83267882105</v>
      </c>
      <c r="AN27" s="3">
        <v>1102824.95690172</v>
      </c>
      <c r="AO27" s="3">
        <v>638468.12375702104</v>
      </c>
      <c r="AP27" s="3">
        <v>616905.10562878696</v>
      </c>
      <c r="AQ27" s="3">
        <v>3912321.4340373799</v>
      </c>
      <c r="AR27" s="3">
        <v>1270837641.7897999</v>
      </c>
      <c r="AS27" s="2">
        <f t="shared" si="1"/>
        <v>0</v>
      </c>
      <c r="AT27" s="2">
        <f t="shared" si="2"/>
        <v>0</v>
      </c>
      <c r="AU27" s="2">
        <f t="shared" si="3"/>
        <v>0</v>
      </c>
      <c r="AV27" s="2">
        <f t="shared" si="4"/>
        <v>1263028747.7918708</v>
      </c>
      <c r="AW27" s="2">
        <f t="shared" si="5"/>
        <v>0</v>
      </c>
      <c r="AX27" s="2">
        <f t="shared" si="6"/>
        <v>7808893.9979290878</v>
      </c>
      <c r="AZ27" s="1">
        <v>0</v>
      </c>
      <c r="BA27" s="1">
        <v>0</v>
      </c>
      <c r="BB27" s="1">
        <v>0</v>
      </c>
      <c r="BC27" s="1">
        <v>0.99385531735829657</v>
      </c>
      <c r="BD27" s="1">
        <v>0</v>
      </c>
      <c r="BE27" s="1">
        <v>6.1446826417034164E-3</v>
      </c>
    </row>
    <row r="28" spans="1:57" x14ac:dyDescent="0.15">
      <c r="A28" s="1">
        <v>27</v>
      </c>
      <c r="B28" s="3">
        <v>10082998.9625313</v>
      </c>
      <c r="C28" s="3">
        <v>4969152.0255047996</v>
      </c>
      <c r="D28" s="3">
        <v>833604.02516737406</v>
      </c>
      <c r="E28" s="3">
        <v>4103013.7969745998</v>
      </c>
      <c r="F28" s="3">
        <v>2227505.07775399</v>
      </c>
      <c r="G28" s="3">
        <v>25534825.991228599</v>
      </c>
      <c r="H28" s="3">
        <v>6464580.7122604595</v>
      </c>
      <c r="I28" s="3">
        <v>7010619.9662461197</v>
      </c>
      <c r="J28" s="3">
        <v>6451450.2369515998</v>
      </c>
      <c r="K28" s="3">
        <v>7369416.2724629501</v>
      </c>
      <c r="L28" s="3">
        <v>6557100.9955408899</v>
      </c>
      <c r="M28" s="3">
        <v>32778585.3633903</v>
      </c>
      <c r="N28" s="3">
        <v>17790592.249729399</v>
      </c>
      <c r="O28" s="3">
        <v>24304843.2778216</v>
      </c>
      <c r="P28" s="3">
        <v>9753819.7167224791</v>
      </c>
      <c r="Q28" s="3">
        <v>20294597.6434782</v>
      </c>
      <c r="R28" s="3">
        <v>15946226.0091477</v>
      </c>
      <c r="S28" s="3">
        <v>12168840.9231654</v>
      </c>
      <c r="T28" s="3">
        <v>11113622.8540191</v>
      </c>
      <c r="U28" s="3">
        <v>1811472.45508679</v>
      </c>
      <c r="V28" s="3">
        <v>717991.88759064698</v>
      </c>
      <c r="W28" s="3">
        <v>788151.71660632105</v>
      </c>
      <c r="X28" s="3">
        <v>6076408.3972270703</v>
      </c>
      <c r="Y28" s="3">
        <v>946997.971393488</v>
      </c>
      <c r="Z28" s="3">
        <v>193871.56974200701</v>
      </c>
      <c r="AA28" s="3">
        <v>42226928.5819031</v>
      </c>
      <c r="AB28" s="3">
        <v>79456143.535380393</v>
      </c>
      <c r="AC28" s="3">
        <v>1735745.6872281199</v>
      </c>
      <c r="AD28" s="3">
        <v>3238437.7931786999</v>
      </c>
      <c r="AE28" s="3">
        <v>23522377.090040602</v>
      </c>
      <c r="AF28" s="3">
        <v>4315532.3008502396</v>
      </c>
      <c r="AG28" s="3">
        <v>7068060.3899570201</v>
      </c>
      <c r="AH28" s="3">
        <v>2405762.5323203602</v>
      </c>
      <c r="AI28" s="3">
        <v>15455967.0307393</v>
      </c>
      <c r="AJ28" s="3">
        <v>1620093.14576025</v>
      </c>
      <c r="AK28" s="3">
        <v>3741595.1350596198</v>
      </c>
      <c r="AL28" s="3">
        <v>4263437.6844566697</v>
      </c>
      <c r="AM28" s="3">
        <v>4164113.83582605</v>
      </c>
      <c r="AN28" s="3">
        <v>5054274.0418375796</v>
      </c>
      <c r="AO28" s="3">
        <v>2880749.3143327301</v>
      </c>
      <c r="AP28" s="3">
        <v>2994047.7657674998</v>
      </c>
      <c r="AQ28" s="3">
        <v>15312696.501768099</v>
      </c>
      <c r="AR28" s="3">
        <v>123212125.310863</v>
      </c>
      <c r="AS28" s="2">
        <f t="shared" si="1"/>
        <v>11181159.071243742</v>
      </c>
      <c r="AT28" s="2">
        <f t="shared" si="2"/>
        <v>50461950.847258404</v>
      </c>
      <c r="AU28" s="2">
        <f t="shared" si="3"/>
        <v>17949348.841972101</v>
      </c>
      <c r="AV28" s="2">
        <f t="shared" si="4"/>
        <v>18078578.501726963</v>
      </c>
      <c r="AW28" s="2">
        <f t="shared" si="5"/>
        <v>2818659.4971832326</v>
      </c>
      <c r="AX28" s="2">
        <f t="shared" si="6"/>
        <v>22722428.551478554</v>
      </c>
      <c r="AZ28" s="1">
        <v>9.0747229974596944E-2</v>
      </c>
      <c r="BA28" s="1">
        <v>0.40955344873682997</v>
      </c>
      <c r="BB28" s="1">
        <v>0.14567842894265534</v>
      </c>
      <c r="BC28" s="1">
        <v>0.14672726775968586</v>
      </c>
      <c r="BD28" s="1">
        <v>2.2876478188098629E-2</v>
      </c>
      <c r="BE28" s="1">
        <v>0.1844171463981332</v>
      </c>
    </row>
    <row r="29" spans="1:57" x14ac:dyDescent="0.15">
      <c r="A29" s="1">
        <v>28</v>
      </c>
      <c r="B29" s="3">
        <v>517987.91813718202</v>
      </c>
      <c r="C29" s="3">
        <v>241389.72203764299</v>
      </c>
      <c r="D29" s="3">
        <v>24272.181533893599</v>
      </c>
      <c r="E29" s="3">
        <v>65393.602031269998</v>
      </c>
      <c r="F29" s="3">
        <v>19726.836705722901</v>
      </c>
      <c r="G29" s="3">
        <v>360274.80649330799</v>
      </c>
      <c r="H29" s="3">
        <v>41543.347337766703</v>
      </c>
      <c r="I29" s="3">
        <v>85732.743799440796</v>
      </c>
      <c r="J29" s="3">
        <v>61996.822707854197</v>
      </c>
      <c r="K29" s="3">
        <v>144701.61346672801</v>
      </c>
      <c r="L29" s="3">
        <v>60095.081803259003</v>
      </c>
      <c r="M29" s="3">
        <v>461336.62005380099</v>
      </c>
      <c r="N29" s="3">
        <v>126278.3223402</v>
      </c>
      <c r="O29" s="3">
        <v>83184.189172170096</v>
      </c>
      <c r="P29" s="3">
        <v>142255.60938680501</v>
      </c>
      <c r="Q29" s="3">
        <v>450686.88888553903</v>
      </c>
      <c r="R29" s="3">
        <v>205524.806355334</v>
      </c>
      <c r="S29" s="3">
        <v>200898.666131034</v>
      </c>
      <c r="T29" s="3">
        <v>163809.66619881699</v>
      </c>
      <c r="U29" s="3">
        <v>33186.367225204303</v>
      </c>
      <c r="V29" s="3">
        <v>5873.1815921244297</v>
      </c>
      <c r="W29" s="3">
        <v>7758.2343236136803</v>
      </c>
      <c r="X29" s="3">
        <v>27916.718491330401</v>
      </c>
      <c r="Y29" s="3">
        <v>1293.0410304637001</v>
      </c>
      <c r="Z29" s="3">
        <v>3795.6368546120302</v>
      </c>
      <c r="AA29" s="3">
        <v>199271.75314975699</v>
      </c>
      <c r="AB29" s="3">
        <v>274870.61105478602</v>
      </c>
      <c r="AC29" s="3">
        <v>1201772.3029922899</v>
      </c>
      <c r="AD29" s="3">
        <v>479009.36234335101</v>
      </c>
      <c r="AE29" s="3">
        <v>552175.73884777306</v>
      </c>
      <c r="AF29" s="3">
        <v>250581.53558922699</v>
      </c>
      <c r="AG29" s="3">
        <v>5443532.1035383502</v>
      </c>
      <c r="AH29" s="3">
        <v>231116.88760038599</v>
      </c>
      <c r="AI29" s="3">
        <v>536902.49082343397</v>
      </c>
      <c r="AJ29" s="3">
        <v>109253.626957897</v>
      </c>
      <c r="AK29" s="3">
        <v>293727.45348612999</v>
      </c>
      <c r="AL29" s="3">
        <v>202261.209544538</v>
      </c>
      <c r="AM29" s="3">
        <v>321642.80591047899</v>
      </c>
      <c r="AN29" s="3">
        <v>607916.703527187</v>
      </c>
      <c r="AO29" s="3">
        <v>134853.13063336999</v>
      </c>
      <c r="AP29" s="3">
        <v>169233.42856654801</v>
      </c>
      <c r="AQ29" s="3">
        <v>5638700.3676983602</v>
      </c>
      <c r="AR29" s="3">
        <v>2340625.3606108502</v>
      </c>
      <c r="AS29" s="2">
        <f t="shared" si="1"/>
        <v>437905.96537294216</v>
      </c>
      <c r="AT29" s="2">
        <f t="shared" si="2"/>
        <v>1697512.0717043949</v>
      </c>
      <c r="AU29" s="2">
        <f t="shared" si="3"/>
        <v>0</v>
      </c>
      <c r="AV29" s="2">
        <f t="shared" si="4"/>
        <v>0</v>
      </c>
      <c r="AW29" s="2">
        <f t="shared" si="5"/>
        <v>0</v>
      </c>
      <c r="AX29" s="2">
        <f t="shared" si="6"/>
        <v>205207.32353351312</v>
      </c>
      <c r="AZ29" s="1">
        <v>0.18708930217634601</v>
      </c>
      <c r="BA29" s="1">
        <v>0.7252386905956546</v>
      </c>
      <c r="BB29" s="1">
        <v>0</v>
      </c>
      <c r="BC29" s="1">
        <v>0</v>
      </c>
      <c r="BD29" s="1">
        <v>0</v>
      </c>
      <c r="BE29" s="1">
        <v>8.767200722799938E-2</v>
      </c>
    </row>
    <row r="30" spans="1:57" x14ac:dyDescent="0.15">
      <c r="A30" s="1">
        <v>29</v>
      </c>
      <c r="B30" s="3">
        <v>784019.37279012601</v>
      </c>
      <c r="C30" s="3">
        <v>210538.43302877599</v>
      </c>
      <c r="D30" s="3">
        <v>98048.006820475595</v>
      </c>
      <c r="E30" s="3">
        <v>436812.59954628203</v>
      </c>
      <c r="F30" s="3">
        <v>3059179.11295242</v>
      </c>
      <c r="G30" s="3">
        <v>753263.04232036299</v>
      </c>
      <c r="H30" s="3">
        <v>798826.67979232199</v>
      </c>
      <c r="I30" s="3">
        <v>517815.17346104101</v>
      </c>
      <c r="J30" s="3">
        <v>429286.77055054199</v>
      </c>
      <c r="K30" s="3">
        <v>328920.98210823903</v>
      </c>
      <c r="L30" s="3">
        <v>110448.508554546</v>
      </c>
      <c r="M30" s="3">
        <v>1414161.1613105701</v>
      </c>
      <c r="N30" s="3">
        <v>1564908.3242849901</v>
      </c>
      <c r="O30" s="3">
        <v>1276507.94528963</v>
      </c>
      <c r="P30" s="3">
        <v>2357597.8453967101</v>
      </c>
      <c r="Q30" s="3">
        <v>2119648.9608479799</v>
      </c>
      <c r="R30" s="3">
        <v>470039.44347058301</v>
      </c>
      <c r="S30" s="3">
        <v>724959.79314574297</v>
      </c>
      <c r="T30" s="3">
        <v>3340550.1422620001</v>
      </c>
      <c r="U30" s="3">
        <v>352847.59687004</v>
      </c>
      <c r="V30" s="3">
        <v>528352.52305464097</v>
      </c>
      <c r="W30" s="3">
        <v>44985.440255118403</v>
      </c>
      <c r="X30" s="3">
        <v>1329372.44495425</v>
      </c>
      <c r="Y30" s="3">
        <v>39018.931713247097</v>
      </c>
      <c r="Z30" s="3">
        <v>40945.266406868301</v>
      </c>
      <c r="AA30" s="3">
        <v>13869739.832216401</v>
      </c>
      <c r="AB30" s="3">
        <v>6627676.8729096297</v>
      </c>
      <c r="AC30" s="3">
        <v>577103.11939421098</v>
      </c>
      <c r="AD30" s="3">
        <v>32221042.214348599</v>
      </c>
      <c r="AE30" s="3">
        <v>4331841.8594796704</v>
      </c>
      <c r="AF30" s="3">
        <v>629659.29253278801</v>
      </c>
      <c r="AG30" s="3">
        <v>13962047.613589499</v>
      </c>
      <c r="AH30" s="3">
        <v>1632103.95101877</v>
      </c>
      <c r="AI30" s="3">
        <v>2041638.97884876</v>
      </c>
      <c r="AJ30" s="3">
        <v>200049.83941213801</v>
      </c>
      <c r="AK30" s="3">
        <v>700607.92590568797</v>
      </c>
      <c r="AL30" s="3">
        <v>722106.24527958303</v>
      </c>
      <c r="AM30" s="3">
        <v>554244.46198891394</v>
      </c>
      <c r="AN30" s="3">
        <v>2594603.11150868</v>
      </c>
      <c r="AO30" s="3">
        <v>2674619.4114840799</v>
      </c>
      <c r="AP30" s="3">
        <v>845414.43945039005</v>
      </c>
      <c r="AQ30" s="3">
        <v>7838328.7186554</v>
      </c>
      <c r="AR30" s="3">
        <v>124947825.051755</v>
      </c>
      <c r="AS30" s="2">
        <f t="shared" si="1"/>
        <v>7777921.2172327125</v>
      </c>
      <c r="AT30" s="2">
        <f t="shared" si="2"/>
        <v>42073211.970754199</v>
      </c>
      <c r="AU30" s="2">
        <f t="shared" si="3"/>
        <v>0</v>
      </c>
      <c r="AV30" s="2">
        <f t="shared" si="4"/>
        <v>64099471.661230333</v>
      </c>
      <c r="AW30" s="2">
        <f t="shared" si="5"/>
        <v>0</v>
      </c>
      <c r="AX30" s="2">
        <f t="shared" si="6"/>
        <v>10997220.202537745</v>
      </c>
      <c r="AZ30" s="1">
        <v>6.2249352591859819E-2</v>
      </c>
      <c r="BA30" s="1">
        <v>0.33672624516134581</v>
      </c>
      <c r="BB30" s="1">
        <v>0</v>
      </c>
      <c r="BC30" s="1">
        <v>0.51300990341111985</v>
      </c>
      <c r="BD30" s="1">
        <v>0</v>
      </c>
      <c r="BE30" s="1">
        <v>8.8014498835674457E-2</v>
      </c>
    </row>
    <row r="31" spans="1:57" x14ac:dyDescent="0.15">
      <c r="A31" s="1">
        <v>30</v>
      </c>
      <c r="B31" s="3">
        <v>15317463.7818089</v>
      </c>
      <c r="C31" s="3">
        <v>2481868.4008333599</v>
      </c>
      <c r="D31" s="3">
        <v>1352686.1549774201</v>
      </c>
      <c r="E31" s="3">
        <v>1536323.97054803</v>
      </c>
      <c r="F31" s="3">
        <v>1272018.80799587</v>
      </c>
      <c r="G31" s="3">
        <v>40898461.222410999</v>
      </c>
      <c r="H31" s="3">
        <v>17411006.5129035</v>
      </c>
      <c r="I31" s="3">
        <v>17017963.3481845</v>
      </c>
      <c r="J31" s="3">
        <v>4358818.4984292397</v>
      </c>
      <c r="K31" s="3">
        <v>11443029.247191399</v>
      </c>
      <c r="L31" s="3">
        <v>4351122.7459599199</v>
      </c>
      <c r="M31" s="3">
        <v>34335837.2526161</v>
      </c>
      <c r="N31" s="3">
        <v>9097417.7913945001</v>
      </c>
      <c r="O31" s="3">
        <v>11656712.0361157</v>
      </c>
      <c r="P31" s="3">
        <v>5324627.3034156803</v>
      </c>
      <c r="Q31" s="3">
        <v>20967999.262476102</v>
      </c>
      <c r="R31" s="3">
        <v>29281126.2244993</v>
      </c>
      <c r="S31" s="3">
        <v>16076860.836931299</v>
      </c>
      <c r="T31" s="3">
        <v>26910525.360780399</v>
      </c>
      <c r="U31" s="3">
        <v>2686105.5535039199</v>
      </c>
      <c r="V31" s="3">
        <v>1144690.84454974</v>
      </c>
      <c r="W31" s="3">
        <v>363272.31410083699</v>
      </c>
      <c r="X31" s="3">
        <v>5448708.4574235901</v>
      </c>
      <c r="Y31" s="3">
        <v>325946.03190490202</v>
      </c>
      <c r="Z31" s="3">
        <v>281131.05283115298</v>
      </c>
      <c r="AA31" s="3">
        <v>28653985.256247099</v>
      </c>
      <c r="AB31" s="3">
        <v>11859982.602287499</v>
      </c>
      <c r="AC31" s="3">
        <v>1472787.48067857</v>
      </c>
      <c r="AD31" s="3">
        <v>6760834.2118419101</v>
      </c>
      <c r="AE31" s="3">
        <v>22747452.228927601</v>
      </c>
      <c r="AF31" s="3">
        <v>14642365.980359601</v>
      </c>
      <c r="AG31" s="3">
        <v>7814595.6676684599</v>
      </c>
      <c r="AH31" s="3">
        <v>1832403.76050968</v>
      </c>
      <c r="AI31" s="3">
        <v>14659977.6347172</v>
      </c>
      <c r="AJ31" s="3">
        <v>1581759.5345147799</v>
      </c>
      <c r="AK31" s="3">
        <v>4156769.8015407301</v>
      </c>
      <c r="AL31" s="3">
        <v>2963705.29494703</v>
      </c>
      <c r="AM31" s="3">
        <v>5090117.2699191896</v>
      </c>
      <c r="AN31" s="3">
        <v>2214376.0152000701</v>
      </c>
      <c r="AO31" s="3">
        <v>8096357.0062810304</v>
      </c>
      <c r="AP31" s="3">
        <v>1958810.67164748</v>
      </c>
      <c r="AQ31" s="3">
        <v>7477950.00286288</v>
      </c>
      <c r="AR31" s="3">
        <v>288228963.51442802</v>
      </c>
      <c r="AS31" s="2">
        <f t="shared" si="1"/>
        <v>29000198.654781658</v>
      </c>
      <c r="AT31" s="2">
        <f t="shared" si="2"/>
        <v>99402081.905066773</v>
      </c>
      <c r="AU31" s="2">
        <f t="shared" si="3"/>
        <v>0</v>
      </c>
      <c r="AV31" s="2">
        <f t="shared" si="4"/>
        <v>53681234.301987544</v>
      </c>
      <c r="AW31" s="2">
        <f t="shared" si="5"/>
        <v>10117497.074448423</v>
      </c>
      <c r="AX31" s="2">
        <f t="shared" si="6"/>
        <v>96027951.578143612</v>
      </c>
      <c r="AZ31" s="1">
        <v>0.10061514395075699</v>
      </c>
      <c r="BA31" s="1">
        <v>0.34487194032493879</v>
      </c>
      <c r="BB31" s="1">
        <v>0</v>
      </c>
      <c r="BC31" s="1">
        <v>0.18624510752646964</v>
      </c>
      <c r="BD31" s="1">
        <v>3.5102291425136274E-2</v>
      </c>
      <c r="BE31" s="1">
        <v>0.33316551677269829</v>
      </c>
    </row>
    <row r="32" spans="1:57" x14ac:dyDescent="0.15">
      <c r="A32" s="1">
        <v>31</v>
      </c>
      <c r="B32" s="3">
        <v>1187709.87637066</v>
      </c>
      <c r="C32" s="3">
        <v>1250781.7910918901</v>
      </c>
      <c r="D32" s="3">
        <v>260233.03674197901</v>
      </c>
      <c r="E32" s="3">
        <v>1253727.1569946101</v>
      </c>
      <c r="F32" s="3">
        <v>508772.13688887999</v>
      </c>
      <c r="G32" s="3">
        <v>4792189.7786194095</v>
      </c>
      <c r="H32" s="3">
        <v>1088543.45403622</v>
      </c>
      <c r="I32" s="3">
        <v>1231148.25968323</v>
      </c>
      <c r="J32" s="3">
        <v>1383679.4238956999</v>
      </c>
      <c r="K32" s="3">
        <v>1455143.1516060201</v>
      </c>
      <c r="L32" s="3">
        <v>555678.210852355</v>
      </c>
      <c r="M32" s="3">
        <v>9884917.9002492893</v>
      </c>
      <c r="N32" s="3">
        <v>3906701.3772767298</v>
      </c>
      <c r="O32" s="3">
        <v>2596003.6694971099</v>
      </c>
      <c r="P32" s="3">
        <v>2722343.9180550301</v>
      </c>
      <c r="Q32" s="3">
        <v>7608185.7949799504</v>
      </c>
      <c r="R32" s="3">
        <v>0</v>
      </c>
      <c r="S32" s="3">
        <v>4420493.3701780001</v>
      </c>
      <c r="T32" s="3">
        <v>0</v>
      </c>
      <c r="U32" s="3">
        <v>0</v>
      </c>
      <c r="V32" s="3">
        <v>189245.48454093401</v>
      </c>
      <c r="W32" s="3">
        <v>182206.98512539401</v>
      </c>
      <c r="X32" s="3">
        <v>0</v>
      </c>
      <c r="Y32" s="3">
        <v>154964.66136756999</v>
      </c>
      <c r="Z32" s="3">
        <v>153318.92051973601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628400.87245082494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3096378.7775493301</v>
      </c>
      <c r="AN32" s="3">
        <v>0</v>
      </c>
      <c r="AO32" s="3">
        <v>0</v>
      </c>
      <c r="AP32" s="3">
        <v>0</v>
      </c>
      <c r="AQ32" s="3">
        <v>18735326.442409899</v>
      </c>
      <c r="AR32" s="3">
        <v>166719092.62912199</v>
      </c>
      <c r="AS32" s="2">
        <f t="shared" si="1"/>
        <v>24759678.787048601</v>
      </c>
      <c r="AT32" s="2">
        <f t="shared" si="2"/>
        <v>153840157.67065808</v>
      </c>
      <c r="AU32" s="2">
        <f t="shared" si="3"/>
        <v>0</v>
      </c>
      <c r="AV32" s="2">
        <f t="shared" si="4"/>
        <v>0</v>
      </c>
      <c r="AW32" s="2">
        <f t="shared" si="5"/>
        <v>0</v>
      </c>
      <c r="AX32" s="2">
        <f t="shared" si="6"/>
        <v>-11880743.828584714</v>
      </c>
      <c r="AZ32" s="1">
        <v>0.14851135761713985</v>
      </c>
      <c r="BA32" s="1">
        <v>0.92275068946593919</v>
      </c>
      <c r="BB32" s="1">
        <v>0</v>
      </c>
      <c r="BC32" s="1">
        <v>0</v>
      </c>
      <c r="BD32" s="1">
        <v>0</v>
      </c>
      <c r="BE32" s="1">
        <v>-7.126204708307908E-2</v>
      </c>
    </row>
    <row r="33" spans="1:57" x14ac:dyDescent="0.15">
      <c r="A33" s="1">
        <v>32</v>
      </c>
      <c r="B33" s="3">
        <v>11010160.5095315</v>
      </c>
      <c r="C33" s="3">
        <v>9765061.0669674501</v>
      </c>
      <c r="D33" s="3">
        <v>1598563.02257259</v>
      </c>
      <c r="E33" s="3">
        <v>3773570.0990721299</v>
      </c>
      <c r="F33" s="3">
        <v>1924084.0289611199</v>
      </c>
      <c r="G33" s="3">
        <v>8560474.8179705907</v>
      </c>
      <c r="H33" s="3">
        <v>3504406.6935580201</v>
      </c>
      <c r="I33" s="3">
        <v>2682386.3774953298</v>
      </c>
      <c r="J33" s="3">
        <v>2729822.2906732601</v>
      </c>
      <c r="K33" s="3">
        <v>5105729.0241717901</v>
      </c>
      <c r="L33" s="3">
        <v>4420594.3464841796</v>
      </c>
      <c r="M33" s="3">
        <v>21002544.773528401</v>
      </c>
      <c r="N33" s="3">
        <v>10073656.7680046</v>
      </c>
      <c r="O33" s="3">
        <v>30988630.222333901</v>
      </c>
      <c r="P33" s="3">
        <v>6388928.4258422302</v>
      </c>
      <c r="Q33" s="3">
        <v>13939935.112409201</v>
      </c>
      <c r="R33" s="3">
        <v>9106665.2409664299</v>
      </c>
      <c r="S33" s="3">
        <v>8164404.0880888803</v>
      </c>
      <c r="T33" s="3">
        <v>14833171.5184737</v>
      </c>
      <c r="U33" s="3">
        <v>1487475.8886213601</v>
      </c>
      <c r="V33" s="3">
        <v>838868.12453795702</v>
      </c>
      <c r="W33" s="3">
        <v>535702.88174991601</v>
      </c>
      <c r="X33" s="3">
        <v>26399169.330997799</v>
      </c>
      <c r="Y33" s="3">
        <v>1227450.2422891599</v>
      </c>
      <c r="Z33" s="3">
        <v>1427687.1714955899</v>
      </c>
      <c r="AA33" s="3">
        <v>35322088.495045803</v>
      </c>
      <c r="AB33" s="3">
        <v>47502805.619181097</v>
      </c>
      <c r="AC33" s="3">
        <v>249683.39802484601</v>
      </c>
      <c r="AD33" s="3">
        <v>7322543.4364809403</v>
      </c>
      <c r="AE33" s="3">
        <v>31725117.985044699</v>
      </c>
      <c r="AF33" s="3">
        <v>2593056.5369990999</v>
      </c>
      <c r="AG33" s="3">
        <v>33293617.067297701</v>
      </c>
      <c r="AH33" s="3">
        <v>38865986.032809697</v>
      </c>
      <c r="AI33" s="3">
        <v>19051236.840156902</v>
      </c>
      <c r="AJ33" s="3">
        <v>198008.271253438</v>
      </c>
      <c r="AK33" s="3">
        <v>7005047.1755359303</v>
      </c>
      <c r="AL33" s="3">
        <v>6251517.1317994203</v>
      </c>
      <c r="AM33" s="3">
        <v>2764895.1980371</v>
      </c>
      <c r="AN33" s="3">
        <v>6578211.3687124997</v>
      </c>
      <c r="AO33" s="3">
        <v>2753916.8372841999</v>
      </c>
      <c r="AP33" s="3">
        <v>1665443.3363594599</v>
      </c>
      <c r="AQ33" s="3">
        <v>8498715.9184012599</v>
      </c>
      <c r="AR33" s="3">
        <v>92501493.394519106</v>
      </c>
      <c r="AS33" s="2">
        <f t="shared" si="1"/>
        <v>10748965.191543277</v>
      </c>
      <c r="AT33" s="2">
        <f t="shared" si="2"/>
        <v>70356871.779627502</v>
      </c>
      <c r="AU33" s="2">
        <f t="shared" si="3"/>
        <v>7656831.1354433987</v>
      </c>
      <c r="AV33" s="2">
        <f t="shared" si="4"/>
        <v>0</v>
      </c>
      <c r="AW33" s="2">
        <f t="shared" si="5"/>
        <v>0</v>
      </c>
      <c r="AX33" s="2">
        <f t="shared" si="6"/>
        <v>3738825.2879049196</v>
      </c>
      <c r="AZ33" s="1">
        <v>0.11620315302044815</v>
      </c>
      <c r="BA33" s="1">
        <v>0.76060255026970502</v>
      </c>
      <c r="BB33" s="1">
        <v>8.2775216425825623E-2</v>
      </c>
      <c r="BC33" s="1">
        <v>0</v>
      </c>
      <c r="BD33" s="1">
        <v>0</v>
      </c>
      <c r="BE33" s="1">
        <v>4.041908028402115E-2</v>
      </c>
    </row>
    <row r="34" spans="1:57" x14ac:dyDescent="0.15">
      <c r="A34" s="1">
        <v>33</v>
      </c>
      <c r="B34" s="3">
        <v>10848.203548849</v>
      </c>
      <c r="C34" s="3">
        <v>64395.312715748099</v>
      </c>
      <c r="D34" s="3">
        <v>20340.892606142301</v>
      </c>
      <c r="E34" s="3">
        <v>83779.128143320093</v>
      </c>
      <c r="F34" s="3">
        <v>19907.891551379402</v>
      </c>
      <c r="G34" s="3">
        <v>427988.44372059201</v>
      </c>
      <c r="H34" s="3">
        <v>183270.33712512499</v>
      </c>
      <c r="I34" s="3">
        <v>398077.52447397599</v>
      </c>
      <c r="J34" s="3">
        <v>115076.094169187</v>
      </c>
      <c r="K34" s="3">
        <v>301611.76239309198</v>
      </c>
      <c r="L34" s="3">
        <v>57559.926371606802</v>
      </c>
      <c r="M34" s="3">
        <v>784758.82871060504</v>
      </c>
      <c r="N34" s="3">
        <v>259385.18695444401</v>
      </c>
      <c r="O34" s="3">
        <v>161601.892853622</v>
      </c>
      <c r="P34" s="3">
        <v>319093.53157971898</v>
      </c>
      <c r="Q34" s="3">
        <v>578108.313471211</v>
      </c>
      <c r="R34" s="3">
        <v>217591.70514920799</v>
      </c>
      <c r="S34" s="3">
        <v>281903.65030421398</v>
      </c>
      <c r="T34" s="3">
        <v>393541.37110842398</v>
      </c>
      <c r="U34" s="3">
        <v>101475.881401885</v>
      </c>
      <c r="V34" s="3">
        <v>32222.708419567702</v>
      </c>
      <c r="W34" s="3">
        <v>19944.757841854102</v>
      </c>
      <c r="X34" s="3">
        <v>24500.354891123599</v>
      </c>
      <c r="Y34" s="3">
        <v>33322.986047592101</v>
      </c>
      <c r="Z34" s="3">
        <v>2017.4813657422101</v>
      </c>
      <c r="AA34" s="3">
        <v>96232.273855377294</v>
      </c>
      <c r="AB34" s="3">
        <v>1597701.3149554201</v>
      </c>
      <c r="AC34" s="3">
        <v>263181.99102195201</v>
      </c>
      <c r="AD34" s="3">
        <v>5722833.1738228304</v>
      </c>
      <c r="AE34" s="3">
        <v>32199776.366781399</v>
      </c>
      <c r="AF34" s="3">
        <v>2096229.0921893299</v>
      </c>
      <c r="AG34" s="3">
        <v>37513326.227045603</v>
      </c>
      <c r="AH34" s="3">
        <v>12054912.914974701</v>
      </c>
      <c r="AI34" s="3">
        <v>2499681.2905967198</v>
      </c>
      <c r="AJ34" s="3">
        <v>215882.652572469</v>
      </c>
      <c r="AK34" s="3">
        <v>732551.52028901095</v>
      </c>
      <c r="AL34" s="3">
        <v>497696.49796853599</v>
      </c>
      <c r="AM34" s="3">
        <v>7138831.89074024</v>
      </c>
      <c r="AN34" s="3">
        <v>1815281.12200578</v>
      </c>
      <c r="AO34" s="3">
        <v>1287614.43241766</v>
      </c>
      <c r="AP34" s="3">
        <v>591888.95044715004</v>
      </c>
      <c r="AQ34" s="3">
        <v>2093085.3531108899</v>
      </c>
      <c r="AR34" s="3">
        <v>269095855.33697301</v>
      </c>
      <c r="AS34" s="2">
        <f t="shared" si="1"/>
        <v>33373411.878477015</v>
      </c>
      <c r="AT34" s="2">
        <f t="shared" si="2"/>
        <v>150437052.54386231</v>
      </c>
      <c r="AU34" s="2">
        <f t="shared" si="3"/>
        <v>0</v>
      </c>
      <c r="AV34" s="2">
        <f t="shared" si="4"/>
        <v>85285390.914633691</v>
      </c>
      <c r="AW34" s="2">
        <f t="shared" si="5"/>
        <v>0</v>
      </c>
      <c r="AX34" s="2">
        <f t="shared" si="6"/>
        <v>0</v>
      </c>
      <c r="AZ34" s="1">
        <v>0.12402053475214414</v>
      </c>
      <c r="BA34" s="1">
        <v>0.55904633817372917</v>
      </c>
      <c r="BB34" s="1">
        <v>0</v>
      </c>
      <c r="BC34" s="1">
        <v>0.31693312707412674</v>
      </c>
      <c r="BD34" s="1">
        <v>0</v>
      </c>
      <c r="BE34" s="1">
        <v>0</v>
      </c>
    </row>
    <row r="35" spans="1:57" x14ac:dyDescent="0.15">
      <c r="A35" s="1">
        <v>34</v>
      </c>
      <c r="B35" s="3">
        <v>690805.87652240996</v>
      </c>
      <c r="C35" s="3">
        <v>4548767.2815288696</v>
      </c>
      <c r="D35" s="3">
        <v>832455.49931388104</v>
      </c>
      <c r="E35" s="3">
        <v>2334886.4228279199</v>
      </c>
      <c r="F35" s="3">
        <v>1001267.31879623</v>
      </c>
      <c r="G35" s="3">
        <v>10742626.6209074</v>
      </c>
      <c r="H35" s="3">
        <v>1176855.88661602</v>
      </c>
      <c r="I35" s="3">
        <v>2694893.2487045499</v>
      </c>
      <c r="J35" s="3">
        <v>1544598.47687607</v>
      </c>
      <c r="K35" s="3">
        <v>4488899.0508176498</v>
      </c>
      <c r="L35" s="3">
        <v>2047285.39963725</v>
      </c>
      <c r="M35" s="3">
        <v>15386740.299701</v>
      </c>
      <c r="N35" s="3">
        <v>4700756.8534412598</v>
      </c>
      <c r="O35" s="3">
        <v>4904694.0312923603</v>
      </c>
      <c r="P35" s="3">
        <v>3410426.5364458701</v>
      </c>
      <c r="Q35" s="3">
        <v>9764225.3647981696</v>
      </c>
      <c r="R35" s="3">
        <v>6865798.9092332302</v>
      </c>
      <c r="S35" s="3">
        <v>7388223.9681937797</v>
      </c>
      <c r="T35" s="3">
        <v>7589620.0761297196</v>
      </c>
      <c r="U35" s="3">
        <v>685502.60342517204</v>
      </c>
      <c r="V35" s="3">
        <v>158549.79785294001</v>
      </c>
      <c r="W35" s="3">
        <v>194075.135136169</v>
      </c>
      <c r="X35" s="3">
        <v>1745630.2129931501</v>
      </c>
      <c r="Y35" s="3">
        <v>140224.62172248901</v>
      </c>
      <c r="Z35" s="3">
        <v>45661.5873250968</v>
      </c>
      <c r="AA35" s="3">
        <v>9690530.1216501202</v>
      </c>
      <c r="AB35" s="3">
        <v>6629604.9670526301</v>
      </c>
      <c r="AC35" s="3">
        <v>806376.09030412696</v>
      </c>
      <c r="AD35" s="3">
        <v>10677579.4763826</v>
      </c>
      <c r="AE35" s="3">
        <v>58539964.669397399</v>
      </c>
      <c r="AF35" s="3">
        <v>1916939.79761989</v>
      </c>
      <c r="AG35" s="3">
        <v>52232585.661771499</v>
      </c>
      <c r="AH35" s="3">
        <v>15790222.3691746</v>
      </c>
      <c r="AI35" s="3">
        <v>17861170.598640501</v>
      </c>
      <c r="AJ35" s="3">
        <v>1556315.8441242201</v>
      </c>
      <c r="AK35" s="3">
        <v>2623430.0837846999</v>
      </c>
      <c r="AL35" s="3">
        <v>1849395.67233873</v>
      </c>
      <c r="AM35" s="3">
        <v>2858000.43063229</v>
      </c>
      <c r="AN35" s="3">
        <v>1083399.2485811601</v>
      </c>
      <c r="AO35" s="3">
        <v>258954.87793600699</v>
      </c>
      <c r="AP35" s="3">
        <v>1281187.5279109401</v>
      </c>
      <c r="AQ35" s="3">
        <v>4849523.85313325</v>
      </c>
      <c r="AR35" s="3">
        <v>32493300.608906701</v>
      </c>
      <c r="AS35" s="2">
        <f t="shared" si="1"/>
        <v>511736.54097660066</v>
      </c>
      <c r="AT35" s="2">
        <f t="shared" si="2"/>
        <v>10211196.984969551</v>
      </c>
      <c r="AU35" s="2">
        <f t="shared" si="3"/>
        <v>9454320.4206374921</v>
      </c>
      <c r="AV35" s="2">
        <f t="shared" si="4"/>
        <v>0</v>
      </c>
      <c r="AW35" s="2">
        <f t="shared" si="5"/>
        <v>0</v>
      </c>
      <c r="AX35" s="2">
        <f t="shared" si="6"/>
        <v>12316046.662323056</v>
      </c>
      <c r="AZ35" s="1">
        <v>1.5748986141356447E-2</v>
      </c>
      <c r="BA35" s="1">
        <v>0.31425545554367512</v>
      </c>
      <c r="BB35" s="1">
        <v>0.2909621443026314</v>
      </c>
      <c r="BC35" s="1">
        <v>0</v>
      </c>
      <c r="BD35" s="1">
        <v>0</v>
      </c>
      <c r="BE35" s="1">
        <v>0.37903341401233698</v>
      </c>
    </row>
    <row r="36" spans="1:57" x14ac:dyDescent="0.15">
      <c r="A36" s="1">
        <v>35</v>
      </c>
      <c r="B36" s="3">
        <v>2429923.4767919299</v>
      </c>
      <c r="C36" s="3">
        <v>644621.81695459096</v>
      </c>
      <c r="D36" s="3">
        <v>961728.28234845703</v>
      </c>
      <c r="E36" s="3">
        <v>59173.026908772903</v>
      </c>
      <c r="F36" s="3">
        <v>36892.528497239196</v>
      </c>
      <c r="G36" s="3">
        <v>671031.35663570999</v>
      </c>
      <c r="H36" s="3">
        <v>202603.99915758701</v>
      </c>
      <c r="I36" s="3">
        <v>148002.61917994299</v>
      </c>
      <c r="J36" s="3">
        <v>159419.591587414</v>
      </c>
      <c r="K36" s="3">
        <v>179736.423352988</v>
      </c>
      <c r="L36" s="3">
        <v>267412.40550892602</v>
      </c>
      <c r="M36" s="3">
        <v>3044583.12358069</v>
      </c>
      <c r="N36" s="3">
        <v>379579.62268270698</v>
      </c>
      <c r="O36" s="3">
        <v>3037345.1654222398</v>
      </c>
      <c r="P36" s="3">
        <v>346857.55118127901</v>
      </c>
      <c r="Q36" s="3">
        <v>3227153.3518023202</v>
      </c>
      <c r="R36" s="3">
        <v>3206866.9268745901</v>
      </c>
      <c r="S36" s="3">
        <v>2091948.5231777499</v>
      </c>
      <c r="T36" s="3">
        <v>5352000.8390259603</v>
      </c>
      <c r="U36" s="3">
        <v>528214.36735966802</v>
      </c>
      <c r="V36" s="3">
        <v>44208.079053810303</v>
      </c>
      <c r="W36" s="3">
        <v>10844.130591494601</v>
      </c>
      <c r="X36" s="3">
        <v>353705.896320478</v>
      </c>
      <c r="Y36" s="3">
        <v>8131.5800969989796</v>
      </c>
      <c r="Z36" s="3">
        <v>6808.2660563432701</v>
      </c>
      <c r="AA36" s="3">
        <v>1319526.64725143</v>
      </c>
      <c r="AB36" s="3">
        <v>221176.97191577801</v>
      </c>
      <c r="AC36" s="3">
        <v>4116.17382717073</v>
      </c>
      <c r="AD36" s="3">
        <v>2870769.6943077198</v>
      </c>
      <c r="AE36" s="3">
        <v>1504807.55451487</v>
      </c>
      <c r="AF36" s="3">
        <v>3192.67646043683</v>
      </c>
      <c r="AG36" s="3">
        <v>338895.588838481</v>
      </c>
      <c r="AH36" s="3">
        <v>51884.173834198002</v>
      </c>
      <c r="AI36" s="3">
        <v>130494.19836507599</v>
      </c>
      <c r="AJ36" s="3">
        <v>647693.73302981595</v>
      </c>
      <c r="AK36" s="3">
        <v>294284.96403395297</v>
      </c>
      <c r="AL36" s="3">
        <v>71625.990059540403</v>
      </c>
      <c r="AM36" s="3">
        <v>5729.16561410738</v>
      </c>
      <c r="AN36" s="3">
        <v>1184203.2106045899</v>
      </c>
      <c r="AO36" s="3">
        <v>102041.179297215</v>
      </c>
      <c r="AP36" s="3">
        <v>81845.1528522546</v>
      </c>
      <c r="AQ36" s="3">
        <v>13099.3354387691</v>
      </c>
      <c r="AR36" s="3">
        <v>13133001.271859201</v>
      </c>
      <c r="AS36" s="2">
        <f t="shared" si="1"/>
        <v>0</v>
      </c>
      <c r="AT36" s="2">
        <f t="shared" si="2"/>
        <v>0</v>
      </c>
      <c r="AU36" s="2">
        <f t="shared" si="3"/>
        <v>14889585.187812397</v>
      </c>
      <c r="AV36" s="2">
        <f t="shared" si="4"/>
        <v>0</v>
      </c>
      <c r="AW36" s="2">
        <f t="shared" si="5"/>
        <v>0</v>
      </c>
      <c r="AX36" s="2">
        <f t="shared" si="6"/>
        <v>-1756583.9159531973</v>
      </c>
      <c r="AZ36" s="1">
        <v>0</v>
      </c>
      <c r="BA36" s="1">
        <v>0</v>
      </c>
      <c r="BB36" s="1">
        <v>1.133753426165969</v>
      </c>
      <c r="BC36" s="1">
        <v>0</v>
      </c>
      <c r="BD36" s="1">
        <v>0</v>
      </c>
      <c r="BE36" s="1">
        <v>-0.13375342616596905</v>
      </c>
    </row>
    <row r="37" spans="1:57" x14ac:dyDescent="0.15">
      <c r="A37" s="1">
        <v>36</v>
      </c>
      <c r="B37" s="3">
        <v>3411459.4878752399</v>
      </c>
      <c r="C37" s="3">
        <v>698644.08627663401</v>
      </c>
      <c r="D37" s="3">
        <v>412254.98828717798</v>
      </c>
      <c r="E37" s="3">
        <v>737579.660638495</v>
      </c>
      <c r="F37" s="3">
        <v>574889.01760136196</v>
      </c>
      <c r="G37" s="3">
        <v>1312988.97040002</v>
      </c>
      <c r="H37" s="3">
        <v>168199.60359811501</v>
      </c>
      <c r="I37" s="3">
        <v>573781.405739635</v>
      </c>
      <c r="J37" s="3">
        <v>349748.50715149799</v>
      </c>
      <c r="K37" s="3">
        <v>450302.91603014403</v>
      </c>
      <c r="L37" s="3">
        <v>99256.7457928074</v>
      </c>
      <c r="M37" s="3">
        <v>6579590.1794828298</v>
      </c>
      <c r="N37" s="3">
        <v>1394696.7148217999</v>
      </c>
      <c r="O37" s="3">
        <v>2553175.7460685102</v>
      </c>
      <c r="P37" s="3">
        <v>892837.52832484199</v>
      </c>
      <c r="Q37" s="3">
        <v>4407698.1730895797</v>
      </c>
      <c r="R37" s="3">
        <v>6011834.0877933297</v>
      </c>
      <c r="S37" s="3">
        <v>1947167.4693539899</v>
      </c>
      <c r="T37" s="3">
        <v>3441798.49970394</v>
      </c>
      <c r="U37" s="3">
        <v>521326.62593169999</v>
      </c>
      <c r="V37" s="3">
        <v>55567.711417038903</v>
      </c>
      <c r="W37" s="3">
        <v>17373.4534360617</v>
      </c>
      <c r="X37" s="3">
        <v>994121.47973004903</v>
      </c>
      <c r="Y37" s="3">
        <v>9403.0609868275606</v>
      </c>
      <c r="Z37" s="3">
        <v>15119.058478658601</v>
      </c>
      <c r="AA37" s="3">
        <v>26211869.0658205</v>
      </c>
      <c r="AB37" s="3">
        <v>385097.90144182497</v>
      </c>
      <c r="AC37" s="3">
        <v>32891.199931661198</v>
      </c>
      <c r="AD37" s="3">
        <v>540679.87292353995</v>
      </c>
      <c r="AE37" s="3">
        <v>1083173.2969822399</v>
      </c>
      <c r="AF37" s="3">
        <v>2253.28750419365</v>
      </c>
      <c r="AG37" s="3">
        <v>404247.311593575</v>
      </c>
      <c r="AH37" s="3">
        <v>34794.102065101397</v>
      </c>
      <c r="AI37" s="3">
        <v>30970.100928575801</v>
      </c>
      <c r="AJ37" s="3">
        <v>1747743.52316432</v>
      </c>
      <c r="AK37" s="3">
        <v>11011353.3686473</v>
      </c>
      <c r="AL37" s="3">
        <v>4938037.8947522203</v>
      </c>
      <c r="AM37" s="3">
        <v>4605.3992458783296</v>
      </c>
      <c r="AN37" s="3">
        <v>531243.547462755</v>
      </c>
      <c r="AO37" s="3">
        <v>66373.780967607003</v>
      </c>
      <c r="AP37" s="3">
        <v>1314.15899350569</v>
      </c>
      <c r="AQ37" s="3">
        <v>425338.54875992099</v>
      </c>
      <c r="AR37" s="3">
        <v>40248401.553542897</v>
      </c>
      <c r="AS37" s="2">
        <f t="shared" si="1"/>
        <v>253536.73714559295</v>
      </c>
      <c r="AT37" s="2">
        <f t="shared" si="2"/>
        <v>1108603.3320102857</v>
      </c>
      <c r="AU37" s="2">
        <f t="shared" si="3"/>
        <v>32303317.343354046</v>
      </c>
      <c r="AV37" s="2">
        <f t="shared" si="4"/>
        <v>6584512.5875281719</v>
      </c>
      <c r="AW37" s="2">
        <f t="shared" si="5"/>
        <v>0</v>
      </c>
      <c r="AX37" s="2">
        <f t="shared" si="6"/>
        <v>-1568.4464952021956</v>
      </c>
      <c r="AZ37" s="1">
        <v>6.2992995338786361E-3</v>
      </c>
      <c r="BA37" s="1">
        <v>2.7544033780707997E-2</v>
      </c>
      <c r="BB37" s="1">
        <v>0.8025987640870802</v>
      </c>
      <c r="BC37" s="1">
        <v>0.1635968717607014</v>
      </c>
      <c r="BD37" s="1">
        <v>0</v>
      </c>
      <c r="BE37" s="1">
        <v>-3.8969162368241477E-5</v>
      </c>
    </row>
    <row r="38" spans="1:57" x14ac:dyDescent="0.15">
      <c r="A38" s="1">
        <v>37</v>
      </c>
      <c r="B38" s="3">
        <v>3047208.0187295098</v>
      </c>
      <c r="C38" s="3">
        <v>598245.20448247297</v>
      </c>
      <c r="D38" s="3">
        <v>436458.78053413302</v>
      </c>
      <c r="E38" s="3">
        <v>561411.62876743905</v>
      </c>
      <c r="F38" s="3">
        <v>402624.24030290399</v>
      </c>
      <c r="G38" s="3">
        <v>628438.92358330195</v>
      </c>
      <c r="H38" s="3">
        <v>575847.61977678398</v>
      </c>
      <c r="I38" s="3">
        <v>163440.93439745999</v>
      </c>
      <c r="J38" s="3">
        <v>251466.06995333801</v>
      </c>
      <c r="K38" s="3">
        <v>810674.44336288294</v>
      </c>
      <c r="L38" s="3">
        <v>175971.85598026199</v>
      </c>
      <c r="M38" s="3">
        <v>2219870.31140552</v>
      </c>
      <c r="N38" s="3">
        <v>482957.80094568297</v>
      </c>
      <c r="O38" s="3">
        <v>1578224.47977269</v>
      </c>
      <c r="P38" s="3">
        <v>561019.13115895598</v>
      </c>
      <c r="Q38" s="3">
        <v>1417197.63110642</v>
      </c>
      <c r="R38" s="3">
        <v>666707.98692422803</v>
      </c>
      <c r="S38" s="3">
        <v>595175.64840525202</v>
      </c>
      <c r="T38" s="3">
        <v>835552.833126246</v>
      </c>
      <c r="U38" s="3">
        <v>99137.486917663497</v>
      </c>
      <c r="V38" s="3">
        <v>33292.484124123403</v>
      </c>
      <c r="W38" s="3">
        <v>21664.481370713402</v>
      </c>
      <c r="X38" s="3">
        <v>2532104.3824953302</v>
      </c>
      <c r="Y38" s="3">
        <v>31255.9982218921</v>
      </c>
      <c r="Z38" s="3">
        <v>1088034.7332530699</v>
      </c>
      <c r="AA38" s="3">
        <v>20738545.805832401</v>
      </c>
      <c r="AB38" s="3">
        <v>513681.33924947801</v>
      </c>
      <c r="AC38" s="3">
        <v>8126.2941475190901</v>
      </c>
      <c r="AD38" s="3">
        <v>132646.474032814</v>
      </c>
      <c r="AE38" s="3">
        <v>1275167.1302743501</v>
      </c>
      <c r="AF38" s="3">
        <v>75736.308690802398</v>
      </c>
      <c r="AG38" s="3">
        <v>840088.76922174206</v>
      </c>
      <c r="AH38" s="3">
        <v>130835.732408282</v>
      </c>
      <c r="AI38" s="3">
        <v>1175297.14392264</v>
      </c>
      <c r="AJ38" s="3">
        <v>731741.00182026497</v>
      </c>
      <c r="AK38" s="3">
        <v>7071272.2532498203</v>
      </c>
      <c r="AL38" s="3">
        <v>4818775.2321917899</v>
      </c>
      <c r="AM38" s="3">
        <v>196245.886844586</v>
      </c>
      <c r="AN38" s="3">
        <v>102995.01849841001</v>
      </c>
      <c r="AO38" s="3">
        <v>84082.911634995296</v>
      </c>
      <c r="AP38" s="3">
        <v>127683.11881513899</v>
      </c>
      <c r="AQ38" s="3">
        <v>890827.82199135202</v>
      </c>
      <c r="AR38" s="3">
        <v>64120607.567318298</v>
      </c>
      <c r="AS38" s="2">
        <f t="shared" si="1"/>
        <v>748579.16986719891</v>
      </c>
      <c r="AT38" s="2">
        <f t="shared" si="2"/>
        <v>4523593.0500657745</v>
      </c>
      <c r="AU38" s="2">
        <f t="shared" si="3"/>
        <v>53353029.078335322</v>
      </c>
      <c r="AV38" s="2">
        <f t="shared" si="4"/>
        <v>6499235.5404204242</v>
      </c>
      <c r="AW38" s="2">
        <f t="shared" si="5"/>
        <v>0</v>
      </c>
      <c r="AX38" s="2">
        <f t="shared" si="6"/>
        <v>-1003829.2713704294</v>
      </c>
      <c r="AZ38" s="1">
        <v>1.1674548920661554E-2</v>
      </c>
      <c r="BA38" s="1">
        <v>7.0548193812988907E-2</v>
      </c>
      <c r="BB38" s="1">
        <v>0.83207304332420096</v>
      </c>
      <c r="BC38" s="1">
        <v>0.10135954394376366</v>
      </c>
      <c r="BD38" s="1">
        <v>0</v>
      </c>
      <c r="BE38" s="1">
        <v>-1.5655330001615148E-2</v>
      </c>
    </row>
    <row r="39" spans="1:57" x14ac:dyDescent="0.15">
      <c r="A39" s="1">
        <v>38</v>
      </c>
      <c r="B39" s="3">
        <v>1897775.17556186</v>
      </c>
      <c r="C39" s="3">
        <v>1187036.48300833</v>
      </c>
      <c r="D39" s="3">
        <v>279361.20158163301</v>
      </c>
      <c r="E39" s="3">
        <v>191127.46338848799</v>
      </c>
      <c r="F39" s="3">
        <v>343534.15384679299</v>
      </c>
      <c r="G39" s="3">
        <v>2742150.1984807602</v>
      </c>
      <c r="H39" s="3">
        <v>288817.46060939902</v>
      </c>
      <c r="I39" s="3">
        <v>448092.73289939499</v>
      </c>
      <c r="J39" s="3">
        <v>383434.743652159</v>
      </c>
      <c r="K39" s="3">
        <v>846788.30159759102</v>
      </c>
      <c r="L39" s="3">
        <v>543758.70766303397</v>
      </c>
      <c r="M39" s="3">
        <v>2884675.2660074299</v>
      </c>
      <c r="N39" s="3">
        <v>1522899.28687026</v>
      </c>
      <c r="O39" s="3">
        <v>1914831.4216730001</v>
      </c>
      <c r="P39" s="3">
        <v>1373227.3440008301</v>
      </c>
      <c r="Q39" s="3">
        <v>2859903.55241061</v>
      </c>
      <c r="R39" s="3">
        <v>3371344.0999497501</v>
      </c>
      <c r="S39" s="3">
        <v>1746056.1663746999</v>
      </c>
      <c r="T39" s="3">
        <v>1543883.0789748901</v>
      </c>
      <c r="U39" s="3">
        <v>168685.956502071</v>
      </c>
      <c r="V39" s="3">
        <v>76695.778438818903</v>
      </c>
      <c r="W39" s="3">
        <v>60421.872200404803</v>
      </c>
      <c r="X39" s="3">
        <v>867697.69700228097</v>
      </c>
      <c r="Y39" s="3">
        <v>71197.483523855</v>
      </c>
      <c r="Z39" s="3">
        <v>120734.820978825</v>
      </c>
      <c r="AA39" s="3">
        <v>5723610.1133512398</v>
      </c>
      <c r="AB39" s="3">
        <v>10048954.7088526</v>
      </c>
      <c r="AC39" s="3">
        <v>73122.884500754997</v>
      </c>
      <c r="AD39" s="3">
        <v>715927.62410357199</v>
      </c>
      <c r="AE39" s="3">
        <v>3905295.17467786</v>
      </c>
      <c r="AF39" s="3">
        <v>970169.76576817804</v>
      </c>
      <c r="AG39" s="3">
        <v>3512197.0222148499</v>
      </c>
      <c r="AH39" s="3">
        <v>872773.95081810805</v>
      </c>
      <c r="AI39" s="3">
        <v>2825044.2810087199</v>
      </c>
      <c r="AJ39" s="3">
        <v>691989.81833705201</v>
      </c>
      <c r="AK39" s="3">
        <v>1532188.8614121701</v>
      </c>
      <c r="AL39" s="3">
        <v>2981528.3085177401</v>
      </c>
      <c r="AM39" s="3">
        <v>2799148.43986553</v>
      </c>
      <c r="AN39" s="3">
        <v>2410473.9418096798</v>
      </c>
      <c r="AO39" s="3">
        <v>1488471.8871536399</v>
      </c>
      <c r="AP39" s="3">
        <v>821364.22212284198</v>
      </c>
      <c r="AQ39" s="3">
        <v>6358811.9779441999</v>
      </c>
      <c r="AR39" s="3">
        <v>71759778.798564807</v>
      </c>
      <c r="AS39" s="2">
        <f t="shared" si="1"/>
        <v>10434444.303237701</v>
      </c>
      <c r="AT39" s="2">
        <f t="shared" si="2"/>
        <v>61177284.652337223</v>
      </c>
      <c r="AU39" s="2">
        <f t="shared" si="3"/>
        <v>0</v>
      </c>
      <c r="AV39" s="2">
        <f t="shared" si="4"/>
        <v>0</v>
      </c>
      <c r="AW39" s="2">
        <f t="shared" si="5"/>
        <v>0</v>
      </c>
      <c r="AX39" s="2">
        <f t="shared" si="6"/>
        <v>148049.84298987745</v>
      </c>
      <c r="AZ39" s="1">
        <v>0.14540797753192614</v>
      </c>
      <c r="BA39" s="1">
        <v>0.85252889120612463</v>
      </c>
      <c r="BB39" s="1">
        <v>0</v>
      </c>
      <c r="BC39" s="1">
        <v>0</v>
      </c>
      <c r="BD39" s="1">
        <v>0</v>
      </c>
      <c r="BE39" s="1">
        <v>2.063131261949186E-3</v>
      </c>
    </row>
    <row r="40" spans="1:57" x14ac:dyDescent="0.15">
      <c r="A40" s="1">
        <v>39</v>
      </c>
      <c r="B40" s="3">
        <v>57329.1148179007</v>
      </c>
      <c r="C40" s="3">
        <v>166209.94459908799</v>
      </c>
      <c r="D40" s="3">
        <v>18594.862866460298</v>
      </c>
      <c r="E40" s="3">
        <v>57056.767828130403</v>
      </c>
      <c r="F40" s="3">
        <v>16005.975402120001</v>
      </c>
      <c r="G40" s="3">
        <v>130810.931088639</v>
      </c>
      <c r="H40" s="3">
        <v>31931.375118704898</v>
      </c>
      <c r="I40" s="3">
        <v>32214.3376148932</v>
      </c>
      <c r="J40" s="3">
        <v>32558.495822037101</v>
      </c>
      <c r="K40" s="3">
        <v>34507.830244655197</v>
      </c>
      <c r="L40" s="3">
        <v>33647.085695920403</v>
      </c>
      <c r="M40" s="3">
        <v>138476.088741771</v>
      </c>
      <c r="N40" s="3">
        <v>126303.46453699</v>
      </c>
      <c r="O40" s="3">
        <v>65417.155920871402</v>
      </c>
      <c r="P40" s="3">
        <v>122327.856105951</v>
      </c>
      <c r="Q40" s="3">
        <v>212627.32677660699</v>
      </c>
      <c r="R40" s="3">
        <v>113565.02226480799</v>
      </c>
      <c r="S40" s="3">
        <v>109924.02995800199</v>
      </c>
      <c r="T40" s="3">
        <v>78066.669103463602</v>
      </c>
      <c r="U40" s="3">
        <v>16707.071931653802</v>
      </c>
      <c r="V40" s="3">
        <v>13149.962907454499</v>
      </c>
      <c r="W40" s="3">
        <v>5698.7826711217303</v>
      </c>
      <c r="X40" s="3">
        <v>75611.973551775503</v>
      </c>
      <c r="Y40" s="3">
        <v>6013.2322536974898</v>
      </c>
      <c r="Z40" s="3">
        <v>17645.855056036999</v>
      </c>
      <c r="AA40" s="3">
        <v>616844.66205179598</v>
      </c>
      <c r="AB40" s="3">
        <v>360881.18265463499</v>
      </c>
      <c r="AC40" s="3">
        <v>19319.8842256975</v>
      </c>
      <c r="AD40" s="3">
        <v>145391.83064886101</v>
      </c>
      <c r="AE40" s="3">
        <v>367183.93243453599</v>
      </c>
      <c r="AF40" s="3">
        <v>53199.921718289901</v>
      </c>
      <c r="AG40" s="3">
        <v>2676003.2961568399</v>
      </c>
      <c r="AH40" s="3">
        <v>137360.606880529</v>
      </c>
      <c r="AI40" s="3">
        <v>144845.870562178</v>
      </c>
      <c r="AJ40" s="3">
        <v>191940.177989338</v>
      </c>
      <c r="AK40" s="3">
        <v>140116.66904248201</v>
      </c>
      <c r="AL40" s="3">
        <v>213120.17621689799</v>
      </c>
      <c r="AM40" s="3">
        <v>95485.258756829702</v>
      </c>
      <c r="AN40" s="3">
        <v>2845671.5770944301</v>
      </c>
      <c r="AO40" s="3">
        <v>491759.38520439301</v>
      </c>
      <c r="AP40" s="3">
        <v>93697.740676711604</v>
      </c>
      <c r="AQ40" s="3">
        <v>2542584.75662171</v>
      </c>
      <c r="AR40" s="3">
        <v>188394591.77218601</v>
      </c>
      <c r="AS40" s="2">
        <f t="shared" si="1"/>
        <v>14328740.148525147</v>
      </c>
      <c r="AT40" s="2">
        <f t="shared" si="2"/>
        <v>49838239.922065571</v>
      </c>
      <c r="AU40" s="2">
        <f t="shared" si="3"/>
        <v>125170355.33847596</v>
      </c>
      <c r="AV40" s="2">
        <f t="shared" si="4"/>
        <v>0</v>
      </c>
      <c r="AW40" s="2">
        <f t="shared" si="5"/>
        <v>0</v>
      </c>
      <c r="AX40" s="2">
        <f t="shared" si="6"/>
        <v>-942743.63688065403</v>
      </c>
      <c r="AZ40" s="1">
        <v>7.6057067316730675E-2</v>
      </c>
      <c r="BA40" s="1">
        <v>0.2645417761372465</v>
      </c>
      <c r="BB40" s="1">
        <v>0.66440524731111583</v>
      </c>
      <c r="BC40" s="1">
        <v>0</v>
      </c>
      <c r="BD40" s="1">
        <v>0</v>
      </c>
      <c r="BE40" s="1">
        <v>-5.0040907650929596E-3</v>
      </c>
    </row>
    <row r="41" spans="1:57" x14ac:dyDescent="0.15">
      <c r="A41" s="1">
        <v>40</v>
      </c>
      <c r="B41" s="3">
        <v>185447.09169741001</v>
      </c>
      <c r="C41" s="3">
        <v>98565.344066423699</v>
      </c>
      <c r="D41" s="3">
        <v>24956.3115845141</v>
      </c>
      <c r="E41" s="3">
        <v>47310.087656544099</v>
      </c>
      <c r="F41" s="3">
        <v>35573.149458879503</v>
      </c>
      <c r="G41" s="3">
        <v>88603.316987469894</v>
      </c>
      <c r="H41" s="3">
        <v>41624.963118129897</v>
      </c>
      <c r="I41" s="3">
        <v>67631.198595300099</v>
      </c>
      <c r="J41" s="3">
        <v>38466.147157215397</v>
      </c>
      <c r="K41" s="3">
        <v>63268.685027042397</v>
      </c>
      <c r="L41" s="3">
        <v>256825.324422409</v>
      </c>
      <c r="M41" s="3">
        <v>156547.99392558</v>
      </c>
      <c r="N41" s="3">
        <v>153539.454637355</v>
      </c>
      <c r="O41" s="3">
        <v>243012.36517934801</v>
      </c>
      <c r="P41" s="3">
        <v>137697.977541206</v>
      </c>
      <c r="Q41" s="3">
        <v>354356.24494073202</v>
      </c>
      <c r="R41" s="3">
        <v>197756.894716957</v>
      </c>
      <c r="S41" s="3">
        <v>160651.622710394</v>
      </c>
      <c r="T41" s="3">
        <v>94397.718378165897</v>
      </c>
      <c r="U41" s="3">
        <v>28197.1365027053</v>
      </c>
      <c r="V41" s="3">
        <v>10515.8597179385</v>
      </c>
      <c r="W41" s="3">
        <v>2608.7157698583001</v>
      </c>
      <c r="X41" s="3">
        <v>166578.59343646301</v>
      </c>
      <c r="Y41" s="3">
        <v>11091.9972651919</v>
      </c>
      <c r="Z41" s="3">
        <v>3406.2633737962801</v>
      </c>
      <c r="AA41" s="3">
        <v>359126.738924284</v>
      </c>
      <c r="AB41" s="3">
        <v>260022.07207060599</v>
      </c>
      <c r="AC41" s="3">
        <v>2432.7762465221799</v>
      </c>
      <c r="AD41" s="3">
        <v>43560.497855452501</v>
      </c>
      <c r="AE41" s="3">
        <v>250702.036283856</v>
      </c>
      <c r="AF41" s="3">
        <v>37346.729943099301</v>
      </c>
      <c r="AG41" s="3">
        <v>246928.85013500499</v>
      </c>
      <c r="AH41" s="3">
        <v>68772.492424331693</v>
      </c>
      <c r="AI41" s="3">
        <v>36646.286298896601</v>
      </c>
      <c r="AJ41" s="3">
        <v>15604.573627138499</v>
      </c>
      <c r="AK41" s="3">
        <v>24974.9456847049</v>
      </c>
      <c r="AL41" s="3">
        <v>25743.723529521601</v>
      </c>
      <c r="AM41" s="3">
        <v>53550.842885709601</v>
      </c>
      <c r="AN41" s="3">
        <v>114538.687574342</v>
      </c>
      <c r="AO41" s="3">
        <v>1066301.35557924</v>
      </c>
      <c r="AP41" s="3">
        <v>32614.852409422201</v>
      </c>
      <c r="AQ41" s="3">
        <v>911935.33221011003</v>
      </c>
      <c r="AR41" s="3">
        <v>211751138.538578</v>
      </c>
      <c r="AS41" s="2">
        <f t="shared" si="1"/>
        <v>24141499.840459399</v>
      </c>
      <c r="AT41" s="2">
        <f t="shared" si="2"/>
        <v>86327943.015068039</v>
      </c>
      <c r="AU41" s="2">
        <f t="shared" si="3"/>
        <v>102101817.76689249</v>
      </c>
      <c r="AV41" s="2">
        <f t="shared" si="4"/>
        <v>0</v>
      </c>
      <c r="AW41" s="2">
        <f t="shared" si="5"/>
        <v>0</v>
      </c>
      <c r="AX41" s="2">
        <f t="shared" si="6"/>
        <v>-820122.0838419341</v>
      </c>
      <c r="AZ41" s="1">
        <v>0.11400883134359707</v>
      </c>
      <c r="BA41" s="1">
        <v>0.40768585052656203</v>
      </c>
      <c r="BB41" s="1">
        <v>0.48217836499750871</v>
      </c>
      <c r="BC41" s="1">
        <v>0</v>
      </c>
      <c r="BD41" s="1">
        <v>0</v>
      </c>
      <c r="BE41" s="1">
        <v>-3.8730468676678198E-3</v>
      </c>
    </row>
    <row r="42" spans="1:57" x14ac:dyDescent="0.15">
      <c r="A42" s="1">
        <v>41</v>
      </c>
      <c r="B42" s="3">
        <v>45554.9006110099</v>
      </c>
      <c r="C42" s="3">
        <v>210616.88900593499</v>
      </c>
      <c r="D42" s="3">
        <v>70739.319140638094</v>
      </c>
      <c r="E42" s="3">
        <v>232498.23702829401</v>
      </c>
      <c r="F42" s="3">
        <v>57542.320100063698</v>
      </c>
      <c r="G42" s="3">
        <v>553736.12822487601</v>
      </c>
      <c r="H42" s="3">
        <v>229915.21359893799</v>
      </c>
      <c r="I42" s="3">
        <v>260437.293336884</v>
      </c>
      <c r="J42" s="3">
        <v>182972.31544463601</v>
      </c>
      <c r="K42" s="3">
        <v>275821.40655514703</v>
      </c>
      <c r="L42" s="3">
        <v>93999.431281968195</v>
      </c>
      <c r="M42" s="3">
        <v>1273983.0361871801</v>
      </c>
      <c r="N42" s="3">
        <v>604886.38513126899</v>
      </c>
      <c r="O42" s="3">
        <v>740283.59181552299</v>
      </c>
      <c r="P42" s="3">
        <v>389059.82478157902</v>
      </c>
      <c r="Q42" s="3">
        <v>1286780.4824977899</v>
      </c>
      <c r="R42" s="3">
        <v>398543.32686300803</v>
      </c>
      <c r="S42" s="3">
        <v>700118.33164182398</v>
      </c>
      <c r="T42" s="3">
        <v>734090.45729631698</v>
      </c>
      <c r="U42" s="3">
        <v>80031.493163230101</v>
      </c>
      <c r="V42" s="3">
        <v>34545.071369128498</v>
      </c>
      <c r="W42" s="3">
        <v>27298.3335855271</v>
      </c>
      <c r="X42" s="3">
        <v>711074.13010420499</v>
      </c>
      <c r="Y42" s="3">
        <v>37900.754068291899</v>
      </c>
      <c r="Z42" s="3">
        <v>56774.956548873401</v>
      </c>
      <c r="AA42" s="3">
        <v>1379643.75929243</v>
      </c>
      <c r="AB42" s="3">
        <v>984672.80499658105</v>
      </c>
      <c r="AC42" s="3">
        <v>151350.149369177</v>
      </c>
      <c r="AD42" s="3">
        <v>747591.66942408402</v>
      </c>
      <c r="AE42" s="3">
        <v>646400.56272283604</v>
      </c>
      <c r="AF42" s="3">
        <v>480125.83251881</v>
      </c>
      <c r="AG42" s="3">
        <v>5843421.0165758301</v>
      </c>
      <c r="AH42" s="3">
        <v>704045.37613080698</v>
      </c>
      <c r="AI42" s="3">
        <v>513588.18996826699</v>
      </c>
      <c r="AJ42" s="3">
        <v>143463.52944021899</v>
      </c>
      <c r="AK42" s="3">
        <v>286461.34963188402</v>
      </c>
      <c r="AL42" s="3">
        <v>286461.34963188402</v>
      </c>
      <c r="AM42" s="3">
        <v>474639.996956471</v>
      </c>
      <c r="AN42" s="3">
        <v>566766.16895907302</v>
      </c>
      <c r="AO42" s="3">
        <v>344338.96188616101</v>
      </c>
      <c r="AP42" s="3">
        <v>2477384.9567980799</v>
      </c>
      <c r="AQ42" s="3">
        <v>3511844.3545577698</v>
      </c>
      <c r="AR42" s="3">
        <v>34144558.941518001</v>
      </c>
      <c r="AS42" s="2">
        <f t="shared" si="1"/>
        <v>3070436.9742785208</v>
      </c>
      <c r="AT42" s="2">
        <f t="shared" si="2"/>
        <v>21954656.648291495</v>
      </c>
      <c r="AU42" s="2">
        <f t="shared" si="3"/>
        <v>15630635.768675169</v>
      </c>
      <c r="AV42" s="2">
        <f t="shared" si="4"/>
        <v>0</v>
      </c>
      <c r="AW42" s="2">
        <f t="shared" si="5"/>
        <v>0</v>
      </c>
      <c r="AX42" s="2">
        <f t="shared" si="6"/>
        <v>-6511170.449727186</v>
      </c>
      <c r="AZ42" s="1">
        <v>8.9924634245166057E-2</v>
      </c>
      <c r="BA42" s="1">
        <v>0.64299136755273112</v>
      </c>
      <c r="BB42" s="1">
        <v>0.45777823036012721</v>
      </c>
      <c r="BC42" s="1">
        <v>0</v>
      </c>
      <c r="BD42" s="1">
        <v>0</v>
      </c>
      <c r="BE42" s="1">
        <v>-0.19069423215802453</v>
      </c>
    </row>
    <row r="43" spans="1:57" x14ac:dyDescent="0.15">
      <c r="A43" s="1">
        <v>42</v>
      </c>
      <c r="B43" s="3">
        <v>215793.81500224399</v>
      </c>
      <c r="C43" s="3">
        <v>29485.510740157701</v>
      </c>
      <c r="D43" s="3">
        <v>27140.461992844899</v>
      </c>
      <c r="E43" s="3">
        <v>73888.541830996997</v>
      </c>
      <c r="F43" s="3">
        <v>17828.3965783971</v>
      </c>
      <c r="G43" s="3">
        <v>193429.825342725</v>
      </c>
      <c r="H43" s="3">
        <v>42532.1048291927</v>
      </c>
      <c r="I43" s="3">
        <v>49034.2169952404</v>
      </c>
      <c r="J43" s="3">
        <v>52285.7963856887</v>
      </c>
      <c r="K43" s="3">
        <v>65014.499358773603</v>
      </c>
      <c r="L43" s="3">
        <v>14976.009289714901</v>
      </c>
      <c r="M43" s="3">
        <v>289800.12728489499</v>
      </c>
      <c r="N43" s="3">
        <v>126492.80662412599</v>
      </c>
      <c r="O43" s="3">
        <v>289062.45784554101</v>
      </c>
      <c r="P43" s="3">
        <v>128397.08669283301</v>
      </c>
      <c r="Q43" s="3">
        <v>326882.89883060998</v>
      </c>
      <c r="R43" s="3">
        <v>719155.31951394898</v>
      </c>
      <c r="S43" s="3">
        <v>221739.21647718601</v>
      </c>
      <c r="T43" s="3">
        <v>499264.87888249801</v>
      </c>
      <c r="U43" s="3">
        <v>34374.507475838203</v>
      </c>
      <c r="V43" s="3">
        <v>7945.7936989847103</v>
      </c>
      <c r="W43" s="3">
        <v>4037.3296438181901</v>
      </c>
      <c r="X43" s="3">
        <v>43330.342750309203</v>
      </c>
      <c r="Y43" s="3">
        <v>4730.6124848516101</v>
      </c>
      <c r="Z43" s="3">
        <v>4161.6186485652697</v>
      </c>
      <c r="AA43" s="3">
        <v>321203.36769992998</v>
      </c>
      <c r="AB43" s="3">
        <v>185369.95301338</v>
      </c>
      <c r="AC43" s="3">
        <v>25182.874237775399</v>
      </c>
      <c r="AD43" s="3">
        <v>393407.28899054503</v>
      </c>
      <c r="AE43" s="3">
        <v>207351.570596323</v>
      </c>
      <c r="AF43" s="3">
        <v>29830.639958170599</v>
      </c>
      <c r="AG43" s="3">
        <v>456300.51582409098</v>
      </c>
      <c r="AH43" s="3">
        <v>440098.46894517401</v>
      </c>
      <c r="AI43" s="3">
        <v>0</v>
      </c>
      <c r="AJ43" s="3">
        <v>18590.582657639101</v>
      </c>
      <c r="AK43" s="3">
        <v>109569.745378548</v>
      </c>
      <c r="AL43" s="3">
        <v>117974.295309818</v>
      </c>
      <c r="AM43" s="3">
        <v>192418.09183090701</v>
      </c>
      <c r="AN43" s="3">
        <v>266116.93352395098</v>
      </c>
      <c r="AO43" s="3">
        <v>110944.33379936501</v>
      </c>
      <c r="AP43" s="3">
        <v>69261.693248603799</v>
      </c>
      <c r="AQ43" s="3">
        <v>1707751.2277080701</v>
      </c>
      <c r="AR43" s="3">
        <v>308868396.68847197</v>
      </c>
      <c r="AS43" s="2">
        <f t="shared" si="1"/>
        <v>355868.35130946897</v>
      </c>
      <c r="AT43" s="2">
        <f t="shared" si="2"/>
        <v>2698225.1425938024</v>
      </c>
      <c r="AU43" s="2">
        <f t="shared" si="3"/>
        <v>305804991.6631909</v>
      </c>
      <c r="AV43" s="2">
        <f t="shared" si="4"/>
        <v>0</v>
      </c>
      <c r="AW43" s="2">
        <f t="shared" si="5"/>
        <v>0</v>
      </c>
      <c r="AX43" s="2">
        <f t="shared" si="6"/>
        <v>9311.5313777931678</v>
      </c>
      <c r="AZ43" s="1">
        <v>1.1521682215626665E-3</v>
      </c>
      <c r="BA43" s="1">
        <v>8.7358408031471789E-3</v>
      </c>
      <c r="BB43" s="1">
        <v>0.99008184372980423</v>
      </c>
      <c r="BC43" s="1">
        <v>0</v>
      </c>
      <c r="BD43" s="1">
        <v>0</v>
      </c>
      <c r="BE43" s="1">
        <v>3.0147245485865876E-5</v>
      </c>
    </row>
    <row r="44" spans="1:57" x14ac:dyDescent="0.15">
      <c r="A44" s="1">
        <v>43</v>
      </c>
      <c r="B44" s="3">
        <v>459168000</v>
      </c>
      <c r="C44" s="3">
        <v>104163678.095488</v>
      </c>
      <c r="D44" s="3">
        <v>75756860.375708997</v>
      </c>
      <c r="E44" s="3">
        <v>46037244.241160698</v>
      </c>
      <c r="F44" s="3">
        <v>28720209.449844599</v>
      </c>
      <c r="G44" s="3">
        <v>215022289.56112099</v>
      </c>
      <c r="H44" s="3">
        <v>64370505.3568381</v>
      </c>
      <c r="I44" s="3">
        <v>65160249.731568702</v>
      </c>
      <c r="J44" s="3">
        <v>47847950.654789798</v>
      </c>
      <c r="K44" s="3">
        <v>66713953.982131898</v>
      </c>
      <c r="L44" s="3">
        <v>73956844.160387695</v>
      </c>
      <c r="M44" s="3">
        <v>234341483.91112</v>
      </c>
      <c r="N44" s="3">
        <v>120441294.494975</v>
      </c>
      <c r="O44" s="3">
        <v>208578269.98523301</v>
      </c>
      <c r="P44" s="3">
        <v>65746227.992832102</v>
      </c>
      <c r="Q44" s="3">
        <v>146268152.66732401</v>
      </c>
      <c r="R44" s="3">
        <v>127140728.389166</v>
      </c>
      <c r="S44" s="3">
        <v>81258400.2836041</v>
      </c>
      <c r="T44" s="3">
        <v>115421603.681449</v>
      </c>
      <c r="U44" s="3">
        <v>14711605.9959084</v>
      </c>
      <c r="V44" s="3">
        <v>5131093.1491004303</v>
      </c>
      <c r="W44" s="3">
        <v>35971617.337466598</v>
      </c>
      <c r="X44" s="3">
        <v>131554313.517805</v>
      </c>
      <c r="Y44" s="3">
        <v>7429255.3881093301</v>
      </c>
      <c r="Z44" s="3">
        <v>7469167.5968683101</v>
      </c>
      <c r="AA44" s="3">
        <v>359257000</v>
      </c>
      <c r="AB44" s="3">
        <v>222076608.088085</v>
      </c>
      <c r="AC44" s="3">
        <v>10809391.911914799</v>
      </c>
      <c r="AD44" s="3">
        <v>108632994.04568601</v>
      </c>
      <c r="AE44" s="3">
        <v>492216000</v>
      </c>
      <c r="AF44" s="3">
        <v>89661000</v>
      </c>
      <c r="AG44" s="3">
        <v>334548000</v>
      </c>
      <c r="AH44" s="3">
        <v>284090000</v>
      </c>
      <c r="AI44" s="3">
        <v>109003485.994984</v>
      </c>
      <c r="AJ44" s="3">
        <v>19053369.8240242</v>
      </c>
      <c r="AK44" s="3">
        <v>41996170.945038199</v>
      </c>
      <c r="AL44" s="3">
        <v>53650340.058048703</v>
      </c>
      <c r="AM44" s="3">
        <v>71189583.021265805</v>
      </c>
      <c r="AN44" s="3">
        <v>150401217.774582</v>
      </c>
      <c r="AO44" s="3">
        <v>92266831.340017006</v>
      </c>
      <c r="AP44" s="3">
        <v>32511804.887377098</v>
      </c>
      <c r="AQ44" s="3">
        <v>174801202.10897699</v>
      </c>
      <c r="AR44" s="3">
        <v>5194546000</v>
      </c>
    </row>
    <row r="45" spans="1:57" x14ac:dyDescent="0.15">
      <c r="A45" t="s">
        <v>0</v>
      </c>
      <c r="B45" s="2">
        <f>B$44*B50</f>
        <v>464758669.22176141</v>
      </c>
      <c r="C45" s="2">
        <f t="shared" ref="C45:AM45" si="7">C$44*C50</f>
        <v>53194266.316835888</v>
      </c>
      <c r="D45" s="2">
        <f t="shared" si="7"/>
        <v>15571114.589065829</v>
      </c>
      <c r="E45" s="2">
        <f t="shared" si="7"/>
        <v>19141171.038056687</v>
      </c>
      <c r="F45" s="2">
        <f t="shared" si="7"/>
        <v>11865016.605909109</v>
      </c>
      <c r="G45" s="2">
        <f t="shared" si="7"/>
        <v>70160928.234067976</v>
      </c>
      <c r="H45" s="2">
        <f t="shared" si="7"/>
        <v>29716234.76417296</v>
      </c>
      <c r="I45" s="2">
        <f t="shared" si="7"/>
        <v>34624504.161541753</v>
      </c>
      <c r="J45" s="2">
        <f t="shared" si="7"/>
        <v>20397042.391430389</v>
      </c>
      <c r="K45" s="2">
        <f t="shared" si="7"/>
        <v>31862945.759448603</v>
      </c>
      <c r="L45" s="2">
        <f t="shared" si="7"/>
        <v>13578045.095011568</v>
      </c>
      <c r="M45" s="2">
        <f t="shared" si="7"/>
        <v>82973359.827333599</v>
      </c>
      <c r="N45" s="2">
        <f t="shared" si="7"/>
        <v>47757375.004201524</v>
      </c>
      <c r="O45" s="2">
        <f t="shared" si="7"/>
        <v>65573901.164659105</v>
      </c>
      <c r="P45" s="2">
        <f t="shared" si="7"/>
        <v>29319862.848552126</v>
      </c>
      <c r="Q45" s="2">
        <f t="shared" si="7"/>
        <v>68464624.961362436</v>
      </c>
      <c r="R45" s="2">
        <f t="shared" si="7"/>
        <v>57042902.673139565</v>
      </c>
      <c r="S45" s="2">
        <f t="shared" si="7"/>
        <v>33420922.23469156</v>
      </c>
      <c r="T45" s="2">
        <f t="shared" si="7"/>
        <v>61457364.693098523</v>
      </c>
      <c r="U45" s="2">
        <f t="shared" si="7"/>
        <v>6870862.8760483377</v>
      </c>
      <c r="V45" s="2">
        <f t="shared" si="7"/>
        <v>2586545.4093920602</v>
      </c>
      <c r="W45" s="2">
        <f t="shared" si="7"/>
        <v>1693218.2722014221</v>
      </c>
      <c r="X45" s="2">
        <f t="shared" si="7"/>
        <v>35330370.078296885</v>
      </c>
      <c r="Y45" s="2">
        <f t="shared" si="7"/>
        <v>2176162.733480379</v>
      </c>
      <c r="Z45" s="2">
        <f t="shared" si="7"/>
        <v>3692039.943574226</v>
      </c>
      <c r="AA45" s="2">
        <f t="shared" si="7"/>
        <v>218750639.85633883</v>
      </c>
      <c r="AB45" s="2">
        <f t="shared" si="7"/>
        <v>100997826.68273172</v>
      </c>
      <c r="AC45" s="2">
        <f t="shared" si="7"/>
        <v>8444724.2242118213</v>
      </c>
      <c r="AD45" s="2">
        <f t="shared" si="7"/>
        <v>33306447.343770579</v>
      </c>
      <c r="AE45" s="2">
        <f t="shared" si="7"/>
        <v>145234347.2001273</v>
      </c>
      <c r="AF45" s="2">
        <f t="shared" si="7"/>
        <v>60952338.019820258</v>
      </c>
      <c r="AG45" s="2">
        <f t="shared" si="7"/>
        <v>104055233.3519274</v>
      </c>
      <c r="AH45" s="2">
        <f t="shared" si="7"/>
        <v>35075146.394520387</v>
      </c>
      <c r="AI45" s="2">
        <f t="shared" si="7"/>
        <v>50873942.658146195</v>
      </c>
      <c r="AJ45" s="2">
        <f t="shared" si="7"/>
        <v>9783005.8381740227</v>
      </c>
      <c r="AK45" s="2">
        <f t="shared" si="7"/>
        <v>23312114.336239886</v>
      </c>
      <c r="AL45" s="2">
        <f t="shared" si="7"/>
        <v>28767682.926580384</v>
      </c>
      <c r="AM45" s="2">
        <f t="shared" si="7"/>
        <v>41072097.912464306</v>
      </c>
      <c r="AN45" s="2">
        <f t="shared" ref="AN45:AQ45" si="8">AN$44*AN50</f>
        <v>127603403.60736844</v>
      </c>
      <c r="AO45" s="2">
        <f t="shared" si="8"/>
        <v>77209951.855732039</v>
      </c>
      <c r="AP45" s="2">
        <f t="shared" si="8"/>
        <v>17212991.91576843</v>
      </c>
      <c r="AQ45" s="2">
        <f t="shared" si="8"/>
        <v>152097979.96775544</v>
      </c>
    </row>
    <row r="46" spans="1:57" x14ac:dyDescent="0.15">
      <c r="A46" t="s">
        <v>1</v>
      </c>
      <c r="B46" s="2">
        <f>B$44*B51</f>
        <v>-25393870.229975678</v>
      </c>
      <c r="C46" s="2">
        <f t="shared" ref="C46:AM48" si="9">C$44*C51</f>
        <v>21725529.319642551</v>
      </c>
      <c r="D46" s="2">
        <f t="shared" si="9"/>
        <v>21566940.387700941</v>
      </c>
      <c r="E46" s="2">
        <f t="shared" si="9"/>
        <v>8673763.7045700662</v>
      </c>
      <c r="F46" s="2">
        <f t="shared" si="9"/>
        <v>8414334.2645251676</v>
      </c>
      <c r="G46" s="2">
        <f t="shared" si="9"/>
        <v>59210995.304400444</v>
      </c>
      <c r="H46" s="2">
        <f t="shared" si="9"/>
        <v>9817118.5087848492</v>
      </c>
      <c r="I46" s="2">
        <f t="shared" si="9"/>
        <v>8458402.3246280961</v>
      </c>
      <c r="J46" s="2">
        <f t="shared" si="9"/>
        <v>8990483.5404137708</v>
      </c>
      <c r="K46" s="2">
        <f t="shared" si="9"/>
        <v>11457790.137447044</v>
      </c>
      <c r="L46" s="2">
        <f t="shared" si="9"/>
        <v>43235730.127349876</v>
      </c>
      <c r="M46" s="2">
        <f t="shared" si="9"/>
        <v>37433552.012340114</v>
      </c>
      <c r="N46" s="2">
        <f t="shared" si="9"/>
        <v>25925027.790266473</v>
      </c>
      <c r="O46" s="2">
        <f t="shared" si="9"/>
        <v>34898628.040534936</v>
      </c>
      <c r="P46" s="2">
        <f t="shared" si="9"/>
        <v>11075431.884925123</v>
      </c>
      <c r="Q46" s="2">
        <f t="shared" si="9"/>
        <v>24642435.775490995</v>
      </c>
      <c r="R46" s="2">
        <f t="shared" si="9"/>
        <v>22426105.593453109</v>
      </c>
      <c r="S46" s="2">
        <f t="shared" si="9"/>
        <v>11667230.416657321</v>
      </c>
      <c r="T46" s="2">
        <f t="shared" si="9"/>
        <v>11913862.296456836</v>
      </c>
      <c r="U46" s="2">
        <f t="shared" si="9"/>
        <v>1596821.5812440668</v>
      </c>
      <c r="V46" s="2">
        <f t="shared" si="9"/>
        <v>652551.41538589261</v>
      </c>
      <c r="W46" s="2">
        <f t="shared" si="9"/>
        <v>637317.19125729485</v>
      </c>
      <c r="X46" s="2">
        <f t="shared" si="9"/>
        <v>20515771.898826841</v>
      </c>
      <c r="Y46" s="2">
        <f t="shared" si="9"/>
        <v>925323.97687111306</v>
      </c>
      <c r="Z46" s="2">
        <f t="shared" si="9"/>
        <v>881846.19572926627</v>
      </c>
      <c r="AA46" s="2">
        <f t="shared" si="9"/>
        <v>49877057.683521941</v>
      </c>
      <c r="AB46" s="2">
        <f t="shared" si="9"/>
        <v>7155548.181407447</v>
      </c>
      <c r="AC46" s="2">
        <f t="shared" si="9"/>
        <v>167788.52307690241</v>
      </c>
      <c r="AD46" s="2">
        <f t="shared" si="9"/>
        <v>4608415.3004165329</v>
      </c>
      <c r="AE46" s="2">
        <f t="shared" si="9"/>
        <v>180708039.57489136</v>
      </c>
      <c r="AF46" s="2">
        <f t="shared" si="9"/>
        <v>8071980.4172547683</v>
      </c>
      <c r="AG46" s="2">
        <f t="shared" si="9"/>
        <v>35923097.46808096</v>
      </c>
      <c r="AH46" s="2">
        <f t="shared" si="9"/>
        <v>57816673.118694983</v>
      </c>
      <c r="AI46" s="2">
        <f t="shared" si="9"/>
        <v>10396077.088773303</v>
      </c>
      <c r="AJ46" s="2">
        <f t="shared" si="9"/>
        <v>456886.62346481183</v>
      </c>
      <c r="AK46" s="2">
        <f t="shared" si="9"/>
        <v>3150680.4699074696</v>
      </c>
      <c r="AL46" s="2">
        <f t="shared" si="9"/>
        <v>2243354.2580598597</v>
      </c>
      <c r="AM46" s="2">
        <f t="shared" si="9"/>
        <v>5604230.9985165745</v>
      </c>
      <c r="AN46" s="2">
        <f t="shared" ref="AN46:AQ46" si="10">AN$44*AN51</f>
        <v>852080.02180943743</v>
      </c>
      <c r="AO46" s="2">
        <f t="shared" si="10"/>
        <v>715537.05202684831</v>
      </c>
      <c r="AP46" s="2">
        <f t="shared" si="10"/>
        <v>2434776.6717103561</v>
      </c>
      <c r="AQ46" s="2">
        <f t="shared" si="10"/>
        <v>149312.67749735125</v>
      </c>
    </row>
    <row r="47" spans="1:57" x14ac:dyDescent="0.15">
      <c r="A47" t="s">
        <v>2</v>
      </c>
      <c r="B47" s="2">
        <f t="shared" ref="B47:Q48" si="11">B$44*B52</f>
        <v>19803201.00821431</v>
      </c>
      <c r="C47" s="2">
        <f t="shared" si="11"/>
        <v>8615437.9520802815</v>
      </c>
      <c r="D47" s="2">
        <f t="shared" si="11"/>
        <v>7727771.3098951392</v>
      </c>
      <c r="E47" s="2">
        <f t="shared" si="11"/>
        <v>5665908.7892676694</v>
      </c>
      <c r="F47" s="2">
        <f t="shared" si="11"/>
        <v>2923592.7960997922</v>
      </c>
      <c r="G47" s="2">
        <f t="shared" si="11"/>
        <v>24224772.590084959</v>
      </c>
      <c r="H47" s="2">
        <f t="shared" si="11"/>
        <v>7482952.9031380787</v>
      </c>
      <c r="I47" s="2">
        <f t="shared" si="11"/>
        <v>4865321.4867847264</v>
      </c>
      <c r="J47" s="2">
        <f t="shared" si="11"/>
        <v>6746905.9830538137</v>
      </c>
      <c r="K47" s="2">
        <f t="shared" si="11"/>
        <v>9126254.7042724807</v>
      </c>
      <c r="L47" s="2">
        <f t="shared" si="11"/>
        <v>8044071.5903256964</v>
      </c>
      <c r="M47" s="2">
        <f t="shared" si="11"/>
        <v>35307012.027378492</v>
      </c>
      <c r="N47" s="2">
        <f t="shared" si="11"/>
        <v>19586107.739902984</v>
      </c>
      <c r="O47" s="2">
        <f t="shared" si="11"/>
        <v>43321207.357024282</v>
      </c>
      <c r="P47" s="2">
        <f t="shared" si="11"/>
        <v>8789570.4962488841</v>
      </c>
      <c r="Q47" s="2">
        <f t="shared" si="11"/>
        <v>17151538.934239876</v>
      </c>
      <c r="R47" s="2">
        <f t="shared" si="9"/>
        <v>14982196.971125435</v>
      </c>
      <c r="S47" s="2">
        <f t="shared" si="9"/>
        <v>8388627.4922885206</v>
      </c>
      <c r="T47" s="2">
        <f t="shared" si="9"/>
        <v>17036088.92040066</v>
      </c>
      <c r="U47" s="2">
        <f t="shared" si="9"/>
        <v>1331392.5491679832</v>
      </c>
      <c r="V47" s="2">
        <f t="shared" si="9"/>
        <v>512282.06809799984</v>
      </c>
      <c r="W47" s="2">
        <f t="shared" si="9"/>
        <v>448171.44945121184</v>
      </c>
      <c r="X47" s="2">
        <f t="shared" si="9"/>
        <v>45885878.054894015</v>
      </c>
      <c r="Y47" s="2">
        <f t="shared" si="9"/>
        <v>1778926.4676992139</v>
      </c>
      <c r="Z47" s="2">
        <f t="shared" si="9"/>
        <v>2580871.0146615892</v>
      </c>
      <c r="AA47" s="2">
        <f t="shared" si="9"/>
        <v>14385564.630968979</v>
      </c>
      <c r="AB47" s="2">
        <f t="shared" si="9"/>
        <v>49569775.754971929</v>
      </c>
      <c r="AC47" s="2">
        <f t="shared" si="9"/>
        <v>1588383.4136145164</v>
      </c>
      <c r="AD47" s="2">
        <f t="shared" si="9"/>
        <v>28589384.268870179</v>
      </c>
      <c r="AE47" s="2">
        <f t="shared" si="9"/>
        <v>25143474.002132505</v>
      </c>
      <c r="AF47" s="2">
        <f t="shared" si="9"/>
        <v>8861380.4859922547</v>
      </c>
      <c r="AG47" s="2">
        <f t="shared" si="9"/>
        <v>9042644.8283570353</v>
      </c>
      <c r="AH47" s="2">
        <f t="shared" si="9"/>
        <v>134691706.81720835</v>
      </c>
      <c r="AI47" s="2">
        <f t="shared" si="9"/>
        <v>21928055.905842293</v>
      </c>
      <c r="AJ47" s="2">
        <f t="shared" si="9"/>
        <v>813408.18172417651</v>
      </c>
      <c r="AK47" s="2">
        <f t="shared" si="9"/>
        <v>3744345.8804063592</v>
      </c>
      <c r="AL47" s="2">
        <f t="shared" si="9"/>
        <v>7252992.6003066646</v>
      </c>
      <c r="AM47" s="2">
        <f t="shared" si="9"/>
        <v>3129362.1873899507</v>
      </c>
      <c r="AN47" s="2">
        <f t="shared" ref="AN47:AQ47" si="12">AN$44*AN52</f>
        <v>16335825.960486129</v>
      </c>
      <c r="AO47" s="2">
        <f t="shared" si="12"/>
        <v>9002370.0017745513</v>
      </c>
      <c r="AP47" s="2">
        <f t="shared" si="12"/>
        <v>5357512.1479427582</v>
      </c>
      <c r="AQ47" s="2">
        <f t="shared" si="12"/>
        <v>20103272.072522171</v>
      </c>
    </row>
    <row r="48" spans="1:57" x14ac:dyDescent="0.15">
      <c r="A48" t="s">
        <v>3</v>
      </c>
      <c r="B48" s="2">
        <f t="shared" si="11"/>
        <v>0</v>
      </c>
      <c r="C48" s="2">
        <f t="shared" si="9"/>
        <v>20628444.506929278</v>
      </c>
      <c r="D48" s="2">
        <f t="shared" si="9"/>
        <v>30891034.089047089</v>
      </c>
      <c r="E48" s="2">
        <f t="shared" si="9"/>
        <v>12556400.709266275</v>
      </c>
      <c r="F48" s="2">
        <f t="shared" si="9"/>
        <v>5517265.7833105307</v>
      </c>
      <c r="G48" s="2">
        <f t="shared" si="9"/>
        <v>61425593.432567604</v>
      </c>
      <c r="H48" s="2">
        <f t="shared" si="9"/>
        <v>17354199.180742212</v>
      </c>
      <c r="I48" s="2">
        <f t="shared" si="9"/>
        <v>17212021.75861413</v>
      </c>
      <c r="J48" s="2">
        <f t="shared" si="9"/>
        <v>11713518.739891823</v>
      </c>
      <c r="K48" s="2">
        <f t="shared" si="9"/>
        <v>14266963.380963771</v>
      </c>
      <c r="L48" s="2">
        <f t="shared" si="9"/>
        <v>9098997.3477005512</v>
      </c>
      <c r="M48" s="2">
        <f t="shared" si="9"/>
        <v>78627560.04406777</v>
      </c>
      <c r="N48" s="2">
        <f t="shared" si="9"/>
        <v>27172783.960604023</v>
      </c>
      <c r="O48" s="2">
        <f t="shared" si="9"/>
        <v>64784533.423014686</v>
      </c>
      <c r="P48" s="2">
        <f t="shared" si="9"/>
        <v>16561362.763105966</v>
      </c>
      <c r="Q48" s="2">
        <f t="shared" si="9"/>
        <v>36009552.996230707</v>
      </c>
      <c r="R48" s="2">
        <f t="shared" si="9"/>
        <v>32689523.151447896</v>
      </c>
      <c r="S48" s="2">
        <f t="shared" si="9"/>
        <v>27781620.139966697</v>
      </c>
      <c r="T48" s="2">
        <f t="shared" si="9"/>
        <v>25014287.77149298</v>
      </c>
      <c r="U48" s="2">
        <f t="shared" si="9"/>
        <v>4912528.9894480128</v>
      </c>
      <c r="V48" s="2">
        <f t="shared" si="9"/>
        <v>1379714.2562244777</v>
      </c>
      <c r="W48" s="2">
        <f t="shared" si="9"/>
        <v>33192910.424556665</v>
      </c>
      <c r="X48" s="2">
        <f t="shared" si="9"/>
        <v>29822293.485787265</v>
      </c>
      <c r="Y48" s="2">
        <f t="shared" si="9"/>
        <v>2548842.2100586239</v>
      </c>
      <c r="Z48" s="2">
        <f t="shared" si="9"/>
        <v>314410.44290322805</v>
      </c>
      <c r="AA48" s="2">
        <f t="shared" si="9"/>
        <v>76243737.829170257</v>
      </c>
      <c r="AB48" s="2">
        <f t="shared" si="9"/>
        <v>64353457.468973905</v>
      </c>
      <c r="AC48" s="2">
        <f t="shared" si="9"/>
        <v>608495.75101155927</v>
      </c>
      <c r="AD48" s="2">
        <f t="shared" si="9"/>
        <v>42128747.132628724</v>
      </c>
      <c r="AE48" s="2">
        <f t="shared" si="9"/>
        <v>141130139.22284883</v>
      </c>
      <c r="AF48" s="2">
        <f t="shared" si="9"/>
        <v>11775301.076932715</v>
      </c>
      <c r="AG48" s="2">
        <f t="shared" si="9"/>
        <v>185527024.35163459</v>
      </c>
      <c r="AH48" s="2">
        <f t="shared" si="9"/>
        <v>56506473.669576257</v>
      </c>
      <c r="AI48" s="2">
        <f t="shared" si="9"/>
        <v>25805410.34222221</v>
      </c>
      <c r="AJ48" s="2">
        <f t="shared" si="9"/>
        <v>8000069.1806611903</v>
      </c>
      <c r="AK48" s="2">
        <f t="shared" si="9"/>
        <v>11789030.258484485</v>
      </c>
      <c r="AL48" s="2">
        <f t="shared" si="9"/>
        <v>15386310.273101794</v>
      </c>
      <c r="AM48" s="2">
        <f t="shared" si="9"/>
        <v>21383891.922894977</v>
      </c>
      <c r="AN48" s="2">
        <f t="shared" ref="AN48:AQ48" si="13">AN$44*AN53</f>
        <v>5609908.1849179948</v>
      </c>
      <c r="AO48" s="2">
        <f t="shared" si="13"/>
        <v>5338972.4304835694</v>
      </c>
      <c r="AP48" s="2">
        <f t="shared" si="13"/>
        <v>7506524.1519555543</v>
      </c>
      <c r="AQ48" s="2">
        <f t="shared" si="13"/>
        <v>2450637.3912020451</v>
      </c>
    </row>
    <row r="49" spans="1:43" x14ac:dyDescent="0.15">
      <c r="AN49"/>
      <c r="AO49"/>
      <c r="AP49"/>
      <c r="AQ49"/>
    </row>
    <row r="50" spans="1:43" x14ac:dyDescent="0.15">
      <c r="A50" s="1" t="s">
        <v>4</v>
      </c>
      <c r="B50">
        <v>1.0121756507896051</v>
      </c>
      <c r="C50">
        <v>0.51067960818426661</v>
      </c>
      <c r="D50">
        <v>0.20554065350441342</v>
      </c>
      <c r="E50">
        <v>0.41577577792858122</v>
      </c>
      <c r="F50">
        <v>0.41312430630526997</v>
      </c>
      <c r="G50">
        <v>0.32629607087373347</v>
      </c>
      <c r="H50">
        <v>0.46164364563305693</v>
      </c>
      <c r="I50">
        <v>0.53137463874339552</v>
      </c>
      <c r="J50">
        <v>0.42628873572014836</v>
      </c>
      <c r="K50">
        <v>0.47760541622195718</v>
      </c>
      <c r="L50">
        <v>0.1835941656131963</v>
      </c>
      <c r="M50">
        <v>0.35407030135049999</v>
      </c>
      <c r="N50">
        <v>0.39651994114189826</v>
      </c>
      <c r="O50">
        <v>0.3143851043030591</v>
      </c>
      <c r="P50">
        <v>0.44595505694636484</v>
      </c>
      <c r="Q50">
        <v>0.46807608979023696</v>
      </c>
      <c r="R50">
        <v>0.4486595554064825</v>
      </c>
      <c r="S50">
        <v>0.41129190481288691</v>
      </c>
      <c r="T50">
        <v>0.53245980590179742</v>
      </c>
      <c r="U50">
        <v>0.46703690120298669</v>
      </c>
      <c r="V50">
        <v>0.50409246806317021</v>
      </c>
      <c r="W50" s="4">
        <v>4.7070951976291422E-2</v>
      </c>
      <c r="X50">
        <v>0.26856109186807586</v>
      </c>
      <c r="Y50">
        <v>0.29291801395916073</v>
      </c>
      <c r="Z50">
        <v>0.49430407012452537</v>
      </c>
      <c r="AA50">
        <v>0.60889736276910078</v>
      </c>
      <c r="AB50">
        <v>0.45478822624430437</v>
      </c>
      <c r="AC50">
        <v>0.78123952698056121</v>
      </c>
      <c r="AD50">
        <v>0.3065960543236379</v>
      </c>
      <c r="AE50">
        <v>0.29506222308930896</v>
      </c>
      <c r="AF50">
        <v>0.67980881341743071</v>
      </c>
      <c r="AG50">
        <v>0.31103229836055635</v>
      </c>
      <c r="AH50">
        <v>0.12346491039642504</v>
      </c>
      <c r="AI50">
        <v>0.46671849247543562</v>
      </c>
      <c r="AJ50">
        <v>0.51345278701506802</v>
      </c>
      <c r="AK50">
        <v>0.55510094876862071</v>
      </c>
      <c r="AL50">
        <v>0.53620690745770239</v>
      </c>
      <c r="AM50">
        <v>0.57693971743302974</v>
      </c>
      <c r="AN50">
        <v>0.84842001611062479</v>
      </c>
      <c r="AO50">
        <v>0.83681156851698824</v>
      </c>
      <c r="AP50">
        <v>0.5294382140700985</v>
      </c>
      <c r="AQ50">
        <v>0.87011975966236432</v>
      </c>
    </row>
    <row r="51" spans="1:43" x14ac:dyDescent="0.15">
      <c r="B51">
        <v>-5.5304093991688619E-2</v>
      </c>
      <c r="C51">
        <v>0.20857106543152706</v>
      </c>
      <c r="D51">
        <v>0.28468630142196677</v>
      </c>
      <c r="E51">
        <v>0.18840753497610704</v>
      </c>
      <c r="F51">
        <v>0.29297607593076574</v>
      </c>
      <c r="G51">
        <v>0.27537142974923756</v>
      </c>
      <c r="H51">
        <v>0.15250957646461871</v>
      </c>
      <c r="I51">
        <v>0.12980923737206285</v>
      </c>
      <c r="J51">
        <v>0.18789694056653988</v>
      </c>
      <c r="K51">
        <v>0.17174503163934493</v>
      </c>
      <c r="L51">
        <v>0.58460755888374605</v>
      </c>
      <c r="M51">
        <v>0.15973933162656659</v>
      </c>
      <c r="N51">
        <v>0.2152503250564789</v>
      </c>
      <c r="O51">
        <v>0.16731670103029286</v>
      </c>
      <c r="P51">
        <v>0.16845729744575777</v>
      </c>
      <c r="Q51">
        <v>0.1684743761790605</v>
      </c>
      <c r="R51">
        <v>0.17638805343956246</v>
      </c>
      <c r="S51">
        <v>0.1435818373969574</v>
      </c>
      <c r="T51">
        <v>0.10322038436875122</v>
      </c>
      <c r="U51">
        <v>0.10854162228706885</v>
      </c>
      <c r="V51">
        <v>0.12717590509934443</v>
      </c>
      <c r="W51" s="4">
        <v>1.7717223701073089E-2</v>
      </c>
      <c r="X51">
        <v>0.1559490627880489</v>
      </c>
      <c r="Y51">
        <v>0.12455137541133832</v>
      </c>
      <c r="Z51">
        <v>0.11806485586144952</v>
      </c>
      <c r="AA51">
        <v>0.13883392023961103</v>
      </c>
      <c r="AB51">
        <v>3.222108011740369E-2</v>
      </c>
      <c r="AC51">
        <v>1.5522475680797105E-2</v>
      </c>
      <c r="AD51">
        <v>4.2421875056471763E-2</v>
      </c>
      <c r="AE51">
        <v>0.36713158364395176</v>
      </c>
      <c r="AF51">
        <v>9.0027775925483416E-2</v>
      </c>
      <c r="AG51">
        <v>0.10737800694692828</v>
      </c>
      <c r="AH51">
        <v>0.20351534062689636</v>
      </c>
      <c r="AI51">
        <v>9.5373803818087965E-2</v>
      </c>
      <c r="AJ51">
        <v>2.3979308000872796E-2</v>
      </c>
      <c r="AK51">
        <v>7.5023041363244072E-2</v>
      </c>
      <c r="AL51">
        <v>4.1814353005639682E-2</v>
      </c>
      <c r="AM51">
        <v>7.8722627113049309E-2</v>
      </c>
      <c r="AN51">
        <v>5.6653798048797452E-3</v>
      </c>
      <c r="AO51">
        <v>7.7550842663057082E-3</v>
      </c>
      <c r="AP51">
        <v>7.4889003552542618E-2</v>
      </c>
      <c r="AQ51">
        <v>8.5418564458306567E-4</v>
      </c>
    </row>
    <row r="52" spans="1:43" x14ac:dyDescent="0.15">
      <c r="B52">
        <v>4.3128443202083575E-2</v>
      </c>
      <c r="C52">
        <v>8.271057732986746E-2</v>
      </c>
      <c r="D52">
        <v>0.10200754455200475</v>
      </c>
      <c r="E52">
        <v>0.12307228381411084</v>
      </c>
      <c r="F52">
        <v>0.10179566417178798</v>
      </c>
      <c r="G52">
        <v>0.11266168097981752</v>
      </c>
      <c r="H52">
        <v>0.11624816150900642</v>
      </c>
      <c r="I52">
        <v>7.466701718958553E-2</v>
      </c>
      <c r="J52">
        <v>0.14100720910140835</v>
      </c>
      <c r="K52">
        <v>0.13679678927015448</v>
      </c>
      <c r="L52">
        <v>0.10876710170164633</v>
      </c>
      <c r="M52">
        <v>0.15066479668093927</v>
      </c>
      <c r="N52">
        <v>0.16261953860617254</v>
      </c>
      <c r="O52">
        <v>0.20769760608375623</v>
      </c>
      <c r="P52">
        <v>0.13368935016632674</v>
      </c>
      <c r="Q52">
        <v>0.11726092537211275</v>
      </c>
      <c r="R52">
        <v>0.11783947725441934</v>
      </c>
      <c r="S52">
        <v>0.10323397289401394</v>
      </c>
      <c r="T52">
        <v>0.14759878893572129</v>
      </c>
      <c r="U52">
        <v>9.0499470250785058E-2</v>
      </c>
      <c r="V52">
        <v>9.9838777666277953E-2</v>
      </c>
      <c r="W52" s="4">
        <v>1.245902971908951E-2</v>
      </c>
      <c r="X52">
        <v>0.34879797421985459</v>
      </c>
      <c r="Y52">
        <v>0.23944882424508127</v>
      </c>
      <c r="Z52">
        <v>0.34553663191915829</v>
      </c>
      <c r="AA52">
        <v>4.0042545116640675E-2</v>
      </c>
      <c r="AB52">
        <v>0.2232102524517596</v>
      </c>
      <c r="AC52">
        <v>0.14694475198588175</v>
      </c>
      <c r="AD52">
        <v>0.2631740432087033</v>
      </c>
      <c r="AE52">
        <v>5.1082195625766949E-2</v>
      </c>
      <c r="AF52">
        <v>9.8832050568165145E-2</v>
      </c>
      <c r="AG52">
        <v>2.7029439208594987E-2</v>
      </c>
      <c r="AH52">
        <v>0.47411632516881397</v>
      </c>
      <c r="AI52">
        <v>0.20116839113614543</v>
      </c>
      <c r="AJ52">
        <v>4.2691040442544625E-2</v>
      </c>
      <c r="AK52">
        <v>8.9159220856270691E-2</v>
      </c>
      <c r="AL52">
        <v>0.13519005830082451</v>
      </c>
      <c r="AM52">
        <v>4.3958147450521595E-2</v>
      </c>
      <c r="AN52">
        <v>0.10861498465371405</v>
      </c>
      <c r="AO52">
        <v>9.7568864900101304E-2</v>
      </c>
      <c r="AP52">
        <v>0.16478667261019533</v>
      </c>
      <c r="AQ52">
        <v>0.11500648639698204</v>
      </c>
    </row>
    <row r="53" spans="1:43" x14ac:dyDescent="0.15">
      <c r="B53">
        <v>0</v>
      </c>
      <c r="C53">
        <v>0.19803874905433883</v>
      </c>
      <c r="D53">
        <v>0.40776550052161509</v>
      </c>
      <c r="E53">
        <v>0.27274440328120086</v>
      </c>
      <c r="F53">
        <v>0.19210395359217633</v>
      </c>
      <c r="G53">
        <v>0.28567081839721142</v>
      </c>
      <c r="H53">
        <v>0.26959861639331795</v>
      </c>
      <c r="I53">
        <v>0.26414910669495617</v>
      </c>
      <c r="J53">
        <v>0.24480711461190338</v>
      </c>
      <c r="K53">
        <v>0.21385276286854341</v>
      </c>
      <c r="L53">
        <v>0.12303117380141133</v>
      </c>
      <c r="M53">
        <v>0.33552557034199409</v>
      </c>
      <c r="N53">
        <v>0.22561019519545031</v>
      </c>
      <c r="O53">
        <v>0.3106005885828918</v>
      </c>
      <c r="P53">
        <v>0.25189829544155062</v>
      </c>
      <c r="Q53">
        <v>0.24618860865858988</v>
      </c>
      <c r="R53">
        <v>0.25711291389953572</v>
      </c>
      <c r="S53">
        <v>0.34189228489614171</v>
      </c>
      <c r="T53">
        <v>0.21672102079373007</v>
      </c>
      <c r="U53">
        <v>0.33392200625915947</v>
      </c>
      <c r="V53">
        <v>0.26889284917120743</v>
      </c>
      <c r="W53" s="4">
        <v>0.92275279460354587</v>
      </c>
      <c r="X53">
        <v>0.2266918711240207</v>
      </c>
      <c r="Y53">
        <v>0.34308178638441966</v>
      </c>
      <c r="Z53">
        <v>4.2094442094866742E-2</v>
      </c>
      <c r="AA53">
        <v>0.21222617187464757</v>
      </c>
      <c r="AB53">
        <v>0.28978044118653234</v>
      </c>
      <c r="AC53">
        <v>5.629324535276E-2</v>
      </c>
      <c r="AD53">
        <v>0.38780802741118708</v>
      </c>
      <c r="AE53">
        <v>0.28672399764097234</v>
      </c>
      <c r="AF53">
        <v>0.13133136008892066</v>
      </c>
      <c r="AG53">
        <v>0.55456025548392041</v>
      </c>
      <c r="AH53">
        <v>0.1989034238078646</v>
      </c>
      <c r="AI53">
        <v>0.23673931257033096</v>
      </c>
      <c r="AJ53">
        <v>0.41987686454151457</v>
      </c>
      <c r="AK53">
        <v>0.28071678901186453</v>
      </c>
      <c r="AL53">
        <v>0.2867886812358334</v>
      </c>
      <c r="AM53">
        <v>0.30037950800339941</v>
      </c>
      <c r="AN53">
        <v>3.7299619430781472E-2</v>
      </c>
      <c r="AO53">
        <v>5.7864482316604779E-2</v>
      </c>
      <c r="AP53">
        <v>0.23088610976716359</v>
      </c>
      <c r="AQ53">
        <v>1.4019568296070612E-2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7.25" style="1" bestFit="1" customWidth="1"/>
    <col min="2" max="3" width="15.125" style="1" bestFit="1" customWidth="1"/>
    <col min="4" max="6" width="14" style="1" bestFit="1" customWidth="1"/>
    <col min="7" max="9" width="15.125" style="1" bestFit="1" customWidth="1"/>
    <col min="10" max="11" width="14" style="1" bestFit="1" customWidth="1"/>
    <col min="12" max="20" width="15.125" style="1" bestFit="1" customWidth="1"/>
    <col min="21" max="23" width="14" style="1" bestFit="1" customWidth="1"/>
    <col min="24" max="24" width="15.125" style="1" bestFit="1" customWidth="1"/>
    <col min="25" max="25" width="14" style="1" bestFit="1" customWidth="1"/>
    <col min="26" max="26" width="12.875" style="1" bestFit="1" customWidth="1"/>
    <col min="27" max="28" width="15.125" style="1" bestFit="1" customWidth="1"/>
    <col min="29" max="29" width="12.875" style="1" bestFit="1" customWidth="1"/>
    <col min="30" max="35" width="15.125" style="1" bestFit="1" customWidth="1"/>
    <col min="36" max="39" width="14" style="1" bestFit="1" customWidth="1"/>
    <col min="40" max="40" width="15.125" style="1" bestFit="1" customWidth="1"/>
    <col min="41" max="41" width="16.125" style="1" bestFit="1" customWidth="1"/>
    <col min="42" max="42" width="14" style="1" bestFit="1" customWidth="1"/>
    <col min="43" max="43" width="15.125" style="1" bestFit="1" customWidth="1"/>
    <col min="44" max="44" width="16.2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3">
        <v>144355565.40730301</v>
      </c>
      <c r="C2" s="3">
        <v>143447.31763877999</v>
      </c>
      <c r="D2" s="3">
        <v>4057.3749327875398</v>
      </c>
      <c r="E2" s="3">
        <v>40847.029060004301</v>
      </c>
      <c r="F2" s="3">
        <v>51191.051936915101</v>
      </c>
      <c r="G2" s="3">
        <v>320972812.19967502</v>
      </c>
      <c r="H2" s="3">
        <v>57313060.878397703</v>
      </c>
      <c r="I2" s="3">
        <v>8316090.4422900304</v>
      </c>
      <c r="J2" s="3">
        <v>20350544.266948801</v>
      </c>
      <c r="K2" s="3">
        <v>12686487.2784498</v>
      </c>
      <c r="L2" s="3">
        <v>20550.771689835201</v>
      </c>
      <c r="M2" s="3">
        <v>46454992.066504098</v>
      </c>
      <c r="N2" s="3">
        <v>163743.666436025</v>
      </c>
      <c r="O2" s="3">
        <v>146001.01545109699</v>
      </c>
      <c r="P2" s="3">
        <v>218977.40741623301</v>
      </c>
      <c r="Q2" s="3">
        <v>155222.272928994</v>
      </c>
      <c r="R2" s="3">
        <v>33258.133924708003</v>
      </c>
      <c r="S2" s="3">
        <v>22296.6841392776</v>
      </c>
      <c r="T2" s="3">
        <v>0</v>
      </c>
      <c r="U2" s="3">
        <v>168.45399459535801</v>
      </c>
      <c r="V2" s="3">
        <v>1210754.90759799</v>
      </c>
      <c r="W2" s="3">
        <v>9698.2721931083197</v>
      </c>
      <c r="X2" s="3">
        <v>45093.5185223976</v>
      </c>
      <c r="Y2" s="3">
        <v>570.31689902570497</v>
      </c>
      <c r="Z2" s="3">
        <v>7040.4776593154002</v>
      </c>
      <c r="AA2" s="3">
        <v>12062743.227930401</v>
      </c>
      <c r="AB2" s="3">
        <v>8528239.3872907106</v>
      </c>
      <c r="AC2" s="3">
        <v>0</v>
      </c>
      <c r="AD2" s="3">
        <v>482907.207915098</v>
      </c>
      <c r="AE2" s="3">
        <v>131200.97379758101</v>
      </c>
      <c r="AF2" s="3">
        <v>26622972.484253101</v>
      </c>
      <c r="AG2" s="3">
        <v>5985.42653998675</v>
      </c>
      <c r="AH2" s="3">
        <v>153384.43241688801</v>
      </c>
      <c r="AI2" s="3">
        <v>2843245.4041913501</v>
      </c>
      <c r="AJ2" s="3">
        <v>2450093.7025223998</v>
      </c>
      <c r="AK2" s="3">
        <v>64827.997728770497</v>
      </c>
      <c r="AL2" s="3">
        <v>4439542.9681176199</v>
      </c>
      <c r="AM2" s="3">
        <v>634998.03942490101</v>
      </c>
      <c r="AN2" s="3">
        <v>1160548.7538688499</v>
      </c>
      <c r="AO2" s="3">
        <v>728691.17660689901</v>
      </c>
      <c r="AP2" s="3">
        <v>204791.87670210499</v>
      </c>
      <c r="AQ2" s="3">
        <v>0</v>
      </c>
      <c r="AR2" s="3">
        <v>218848549.39034799</v>
      </c>
      <c r="AS2" s="2">
        <f>$AR2*AZ2</f>
        <v>72769661.878991246</v>
      </c>
      <c r="AT2" s="2">
        <f t="shared" ref="AT2:AX17" si="0">$AR2*BA2</f>
        <v>110329539.47300686</v>
      </c>
      <c r="AU2" s="2">
        <f t="shared" si="0"/>
        <v>6581695.4387241108</v>
      </c>
      <c r="AV2" s="2">
        <f t="shared" si="0"/>
        <v>32310139.721740182</v>
      </c>
      <c r="AW2" s="2">
        <f t="shared" si="0"/>
        <v>39515562.996641137</v>
      </c>
      <c r="AX2" s="2">
        <f t="shared" si="0"/>
        <v>-42658050.118755534</v>
      </c>
      <c r="AZ2" s="1">
        <v>0.33251151118756583</v>
      </c>
      <c r="BA2" s="1">
        <v>0.50413648973390357</v>
      </c>
      <c r="BB2" s="1">
        <v>3.0074201803296886E-2</v>
      </c>
      <c r="BC2" s="1">
        <v>0.14763698371201164</v>
      </c>
      <c r="BD2" s="1">
        <v>0.18056122878913594</v>
      </c>
      <c r="BE2" s="1">
        <v>-0.1949204152259138</v>
      </c>
    </row>
    <row r="3" spans="1:57" x14ac:dyDescent="0.15">
      <c r="A3" s="1">
        <v>2</v>
      </c>
      <c r="B3" s="3">
        <v>55195.508154831499</v>
      </c>
      <c r="C3" s="3">
        <v>36662466.7468009</v>
      </c>
      <c r="D3" s="3">
        <v>321937.45037707902</v>
      </c>
      <c r="E3" s="3">
        <v>763198.71227080701</v>
      </c>
      <c r="F3" s="3">
        <v>662093.70693892101</v>
      </c>
      <c r="G3" s="3">
        <v>1875260.54488879</v>
      </c>
      <c r="H3" s="3">
        <v>1187404.4116303599</v>
      </c>
      <c r="I3" s="3">
        <v>439824.94818123698</v>
      </c>
      <c r="J3" s="3">
        <v>533426.08944071899</v>
      </c>
      <c r="K3" s="3">
        <v>2790540.6743735401</v>
      </c>
      <c r="L3" s="3">
        <v>23415937.796832401</v>
      </c>
      <c r="M3" s="3">
        <v>22111067.956544898</v>
      </c>
      <c r="N3" s="3">
        <v>24153869.476027101</v>
      </c>
      <c r="O3" s="3">
        <v>29911903.094260201</v>
      </c>
      <c r="P3" s="3">
        <v>1388360.32040983</v>
      </c>
      <c r="Q3" s="3">
        <v>1525430.96039759</v>
      </c>
      <c r="R3" s="3">
        <v>345371.83004541002</v>
      </c>
      <c r="S3" s="3">
        <v>228350.084246413</v>
      </c>
      <c r="T3" s="3">
        <v>8588.2378725729504</v>
      </c>
      <c r="U3" s="3">
        <v>21344.393660615999</v>
      </c>
      <c r="V3" s="3">
        <v>815084.74801735801</v>
      </c>
      <c r="W3" s="3">
        <v>99837.015779959998</v>
      </c>
      <c r="X3" s="3">
        <v>90264446.967641205</v>
      </c>
      <c r="Y3" s="3">
        <v>2088217.05273583</v>
      </c>
      <c r="Z3" s="3">
        <v>20963.102131442502</v>
      </c>
      <c r="AA3" s="3">
        <v>372712.15846543602</v>
      </c>
      <c r="AB3" s="3">
        <v>560862.05540544796</v>
      </c>
      <c r="AC3" s="3">
        <v>20151.735969079498</v>
      </c>
      <c r="AD3" s="3">
        <v>0</v>
      </c>
      <c r="AE3" s="3">
        <v>4077.6993174036302</v>
      </c>
      <c r="AF3" s="3">
        <v>35948.261226259499</v>
      </c>
      <c r="AG3" s="3">
        <v>0</v>
      </c>
      <c r="AH3" s="3">
        <v>30834.437735432301</v>
      </c>
      <c r="AI3" s="3">
        <v>9762.5707797084397</v>
      </c>
      <c r="AJ3" s="3">
        <v>28006.222140852002</v>
      </c>
      <c r="AK3" s="3">
        <v>91302.294739254197</v>
      </c>
      <c r="AL3" s="3">
        <v>185774.954148633</v>
      </c>
      <c r="AM3" s="3">
        <v>183057.02843678501</v>
      </c>
      <c r="AN3" s="3">
        <v>296889.71647387103</v>
      </c>
      <c r="AO3" s="3">
        <v>347067.22026503098</v>
      </c>
      <c r="AP3" s="3">
        <v>65615.828913133795</v>
      </c>
      <c r="AQ3" s="3">
        <v>312466.59723828197</v>
      </c>
      <c r="AR3" s="3">
        <v>-12856683.097963899</v>
      </c>
      <c r="AS3" s="2">
        <f t="shared" ref="AS3:AS43" si="1">$AR3*AZ3</f>
        <v>829713.22755977593</v>
      </c>
      <c r="AT3" s="2">
        <f t="shared" si="0"/>
        <v>811724.65168228745</v>
      </c>
      <c r="AU3" s="2">
        <f t="shared" si="0"/>
        <v>0</v>
      </c>
      <c r="AV3" s="2">
        <f t="shared" si="0"/>
        <v>0</v>
      </c>
      <c r="AW3" s="2">
        <f t="shared" si="0"/>
        <v>2676646.8413845724</v>
      </c>
      <c r="AX3" s="2">
        <f t="shared" si="0"/>
        <v>-17174767.818590533</v>
      </c>
      <c r="AZ3" s="1">
        <v>-6.453555876252226E-2</v>
      </c>
      <c r="BA3" s="1">
        <v>-6.3136397272702441E-2</v>
      </c>
      <c r="BB3" s="1">
        <v>0</v>
      </c>
      <c r="BC3" s="1">
        <v>0</v>
      </c>
      <c r="BD3" s="1">
        <v>-0.20819108793375102</v>
      </c>
      <c r="BE3" s="1">
        <v>1.3358630439689756</v>
      </c>
    </row>
    <row r="4" spans="1:57" x14ac:dyDescent="0.15">
      <c r="A4" s="1">
        <v>3</v>
      </c>
      <c r="B4" s="3">
        <v>0</v>
      </c>
      <c r="C4" s="3">
        <v>76996.236891510896</v>
      </c>
      <c r="D4" s="3">
        <v>1230762.6642662601</v>
      </c>
      <c r="E4" s="3">
        <v>106298.676132129</v>
      </c>
      <c r="F4" s="3">
        <v>110528.86214706799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266563799.392694</v>
      </c>
      <c r="M4" s="3">
        <v>18006452.112176102</v>
      </c>
      <c r="N4" s="3">
        <v>886352.45113583002</v>
      </c>
      <c r="O4" s="3">
        <v>526226.27031050995</v>
      </c>
      <c r="P4" s="3">
        <v>253962.51697469701</v>
      </c>
      <c r="Q4" s="3">
        <v>416973.92253817501</v>
      </c>
      <c r="R4" s="3">
        <v>195190.11116239699</v>
      </c>
      <c r="S4" s="3">
        <v>0</v>
      </c>
      <c r="T4" s="3">
        <v>0</v>
      </c>
      <c r="U4" s="3">
        <v>727.59948845379495</v>
      </c>
      <c r="V4" s="3">
        <v>0</v>
      </c>
      <c r="W4" s="3">
        <v>0</v>
      </c>
      <c r="X4" s="3">
        <v>5851908.94720494</v>
      </c>
      <c r="Y4" s="3">
        <v>17383257.373185299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-167246846.49050501</v>
      </c>
      <c r="AS4" s="2">
        <f t="shared" si="1"/>
        <v>0</v>
      </c>
      <c r="AT4" s="2">
        <f t="shared" si="0"/>
        <v>0</v>
      </c>
      <c r="AU4" s="2">
        <f t="shared" si="0"/>
        <v>0</v>
      </c>
      <c r="AV4" s="2">
        <f t="shared" si="0"/>
        <v>0</v>
      </c>
      <c r="AW4" s="2">
        <f t="shared" si="0"/>
        <v>4058216.6463159383</v>
      </c>
      <c r="AX4" s="2">
        <f t="shared" si="0"/>
        <v>-171305063.13682094</v>
      </c>
      <c r="AZ4" s="1">
        <v>0</v>
      </c>
      <c r="BA4" s="1">
        <v>0</v>
      </c>
      <c r="BB4" s="1">
        <v>0</v>
      </c>
      <c r="BC4" s="1">
        <v>0</v>
      </c>
      <c r="BD4" s="1">
        <v>-2.426483208187924E-2</v>
      </c>
      <c r="BE4" s="1">
        <v>1.0242648320818792</v>
      </c>
    </row>
    <row r="5" spans="1:57" x14ac:dyDescent="0.15">
      <c r="A5" s="1">
        <v>4</v>
      </c>
      <c r="B5" s="3">
        <v>0</v>
      </c>
      <c r="C5" s="3">
        <v>163739.398874762</v>
      </c>
      <c r="D5" s="3">
        <v>84.933625856654601</v>
      </c>
      <c r="E5" s="3">
        <v>16866964.3702453</v>
      </c>
      <c r="F5" s="3">
        <v>226389.99830673001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111748.716178556</v>
      </c>
      <c r="M5" s="3">
        <v>7158318.2792715197</v>
      </c>
      <c r="N5" s="3">
        <v>3178381.1635038401</v>
      </c>
      <c r="O5" s="3">
        <v>194579456.21014199</v>
      </c>
      <c r="P5" s="3">
        <v>2746839.8392655901</v>
      </c>
      <c r="Q5" s="3">
        <v>407115.10510984901</v>
      </c>
      <c r="R5" s="3">
        <v>50973.858047772999</v>
      </c>
      <c r="S5" s="3">
        <v>766135.94468956103</v>
      </c>
      <c r="T5" s="3">
        <v>2488.7250373489501</v>
      </c>
      <c r="U5" s="3">
        <v>292.637657687912</v>
      </c>
      <c r="V5" s="3">
        <v>14881.602901624199</v>
      </c>
      <c r="W5" s="3">
        <v>73776.794095835605</v>
      </c>
      <c r="X5" s="3">
        <v>524.35326538751804</v>
      </c>
      <c r="Y5" s="3">
        <v>102954.12446762199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104411.87820239901</v>
      </c>
      <c r="AK5" s="3">
        <v>7708.84509187604</v>
      </c>
      <c r="AL5" s="3">
        <v>5114.0700393091302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-105088418.022369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780301.36359255272</v>
      </c>
      <c r="AX5" s="2">
        <f t="shared" si="0"/>
        <v>-105868719.38596155</v>
      </c>
      <c r="AZ5" s="1">
        <v>0</v>
      </c>
      <c r="BA5" s="1">
        <v>0</v>
      </c>
      <c r="BB5" s="1">
        <v>0</v>
      </c>
      <c r="BC5" s="1">
        <v>0</v>
      </c>
      <c r="BD5" s="1">
        <v>-7.4251889815912797E-3</v>
      </c>
      <c r="BE5" s="1">
        <v>1.0074251889815913</v>
      </c>
    </row>
    <row r="6" spans="1:57" x14ac:dyDescent="0.15">
      <c r="A6" s="1">
        <v>5</v>
      </c>
      <c r="B6" s="3">
        <v>6343.6416451167297</v>
      </c>
      <c r="C6" s="3">
        <v>980802.13936996204</v>
      </c>
      <c r="D6" s="3">
        <v>14929574.4561023</v>
      </c>
      <c r="E6" s="3">
        <v>507423.358167445</v>
      </c>
      <c r="F6" s="3">
        <v>956884.10365787498</v>
      </c>
      <c r="G6" s="3">
        <v>431578.25398256799</v>
      </c>
      <c r="H6" s="3">
        <v>1749.9796116784</v>
      </c>
      <c r="I6" s="3">
        <v>9959.7100664400004</v>
      </c>
      <c r="J6" s="3">
        <v>39293.714601150801</v>
      </c>
      <c r="K6" s="3">
        <v>589597.01382172003</v>
      </c>
      <c r="L6" s="3">
        <v>269.48403103025402</v>
      </c>
      <c r="M6" s="3">
        <v>10320113.0914908</v>
      </c>
      <c r="N6" s="3">
        <v>38698127.262826003</v>
      </c>
      <c r="O6" s="3">
        <v>1059090.2183133999</v>
      </c>
      <c r="P6" s="3">
        <v>131695.83699186699</v>
      </c>
      <c r="Q6" s="3">
        <v>229621.630319863</v>
      </c>
      <c r="R6" s="3">
        <v>83315.259358657306</v>
      </c>
      <c r="S6" s="3">
        <v>524655.855842105</v>
      </c>
      <c r="T6" s="3">
        <v>294.28693183660801</v>
      </c>
      <c r="U6" s="3">
        <v>420.66471142262702</v>
      </c>
      <c r="V6" s="3">
        <v>3989.7930679364899</v>
      </c>
      <c r="W6" s="3">
        <v>2222.7790310728301</v>
      </c>
      <c r="X6" s="3">
        <v>208643.14119553799</v>
      </c>
      <c r="Y6" s="3">
        <v>583.750434992127</v>
      </c>
      <c r="Z6" s="3">
        <v>250.09407427072799</v>
      </c>
      <c r="AA6" s="3">
        <v>9078079.7714350708</v>
      </c>
      <c r="AB6" s="3">
        <v>11507.444027383101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1165.6458450963501</v>
      </c>
      <c r="AK6" s="3">
        <v>6197.4608189535802</v>
      </c>
      <c r="AL6" s="3">
        <v>5353.8949859248796</v>
      </c>
      <c r="AM6" s="3">
        <v>3907.2835820733899</v>
      </c>
      <c r="AN6" s="3">
        <v>172.33299399204199</v>
      </c>
      <c r="AO6" s="3">
        <v>309.19545225709697</v>
      </c>
      <c r="AP6" s="3">
        <v>3114.8964792208299</v>
      </c>
      <c r="AQ6" s="3">
        <v>18.089773961740399</v>
      </c>
      <c r="AR6" s="3">
        <v>-3999001.7659173398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-821552.10797857982</v>
      </c>
      <c r="AX6" s="2">
        <f t="shared" si="0"/>
        <v>-3177449.6579387602</v>
      </c>
      <c r="AZ6" s="1">
        <v>0</v>
      </c>
      <c r="BA6" s="1">
        <v>0</v>
      </c>
      <c r="BB6" s="1">
        <v>0</v>
      </c>
      <c r="BC6" s="1">
        <v>0</v>
      </c>
      <c r="BD6" s="1">
        <v>0.20543929612147149</v>
      </c>
      <c r="BE6" s="1">
        <v>0.79456070387852851</v>
      </c>
    </row>
    <row r="7" spans="1:57" x14ac:dyDescent="0.15">
      <c r="A7" s="1">
        <v>6</v>
      </c>
      <c r="B7" s="3">
        <v>101034387.73469999</v>
      </c>
      <c r="C7" s="3">
        <v>842249.40835458995</v>
      </c>
      <c r="D7" s="3">
        <v>547438.37358523905</v>
      </c>
      <c r="E7" s="3">
        <v>829016.72405917803</v>
      </c>
      <c r="F7" s="3">
        <v>410388.64251554402</v>
      </c>
      <c r="G7" s="3">
        <v>218866123.055141</v>
      </c>
      <c r="H7" s="3">
        <v>1527024.47127011</v>
      </c>
      <c r="I7" s="3">
        <v>14944464.035365</v>
      </c>
      <c r="J7" s="3">
        <v>796802.14238336205</v>
      </c>
      <c r="K7" s="3">
        <v>1851953.80915467</v>
      </c>
      <c r="L7" s="3">
        <v>2238680.3179433001</v>
      </c>
      <c r="M7" s="3">
        <v>34889606.178220302</v>
      </c>
      <c r="N7" s="3">
        <v>2378914.7418559999</v>
      </c>
      <c r="O7" s="3">
        <v>4373671.3726533595</v>
      </c>
      <c r="P7" s="3">
        <v>1803411.6731630999</v>
      </c>
      <c r="Q7" s="3">
        <v>3678578.9551180601</v>
      </c>
      <c r="R7" s="3">
        <v>1541514.51719732</v>
      </c>
      <c r="S7" s="3">
        <v>1880802.7034311499</v>
      </c>
      <c r="T7" s="3">
        <v>2547233.5502660801</v>
      </c>
      <c r="U7" s="3">
        <v>491092.16292005102</v>
      </c>
      <c r="V7" s="3">
        <v>570132.04550062795</v>
      </c>
      <c r="W7" s="3">
        <v>254675.25752070401</v>
      </c>
      <c r="X7" s="3">
        <v>1409933.36364664</v>
      </c>
      <c r="Y7" s="3">
        <v>113371.576536419</v>
      </c>
      <c r="Z7" s="3">
        <v>260589.401455974</v>
      </c>
      <c r="AA7" s="3">
        <v>3699237.5387751502</v>
      </c>
      <c r="AB7" s="3">
        <v>8622730.1330429707</v>
      </c>
      <c r="AC7" s="3">
        <v>226315.663098399</v>
      </c>
      <c r="AD7" s="3">
        <v>2713674.1165409</v>
      </c>
      <c r="AE7" s="3">
        <v>2167433.33025508</v>
      </c>
      <c r="AF7" s="3">
        <v>85669218.550420001</v>
      </c>
      <c r="AG7" s="3">
        <v>1898168.6965971501</v>
      </c>
      <c r="AH7" s="3">
        <v>1846632.94754985</v>
      </c>
      <c r="AI7" s="3">
        <v>5501984.4976812499</v>
      </c>
      <c r="AJ7" s="3">
        <v>1619356.7379147599</v>
      </c>
      <c r="AK7" s="3">
        <v>680928.07381473295</v>
      </c>
      <c r="AL7" s="3">
        <v>882475.75696878205</v>
      </c>
      <c r="AM7" s="3">
        <v>4204888.4826078499</v>
      </c>
      <c r="AN7" s="3">
        <v>5425678.0683126599</v>
      </c>
      <c r="AO7" s="3">
        <v>3812541.62162806</v>
      </c>
      <c r="AP7" s="3">
        <v>5314113.9438346904</v>
      </c>
      <c r="AQ7" s="3">
        <v>6421355.8091391502</v>
      </c>
      <c r="AR7" s="3">
        <v>398554076.10149598</v>
      </c>
      <c r="AS7" s="2">
        <f t="shared" si="1"/>
        <v>98240910.967444018</v>
      </c>
      <c r="AT7" s="2">
        <f t="shared" si="0"/>
        <v>287561722.1228646</v>
      </c>
      <c r="AU7" s="2">
        <f t="shared" si="0"/>
        <v>0</v>
      </c>
      <c r="AV7" s="2">
        <f t="shared" si="0"/>
        <v>0</v>
      </c>
      <c r="AW7" s="2">
        <f t="shared" si="0"/>
        <v>18486309.843077615</v>
      </c>
      <c r="AX7" s="2">
        <f t="shared" si="0"/>
        <v>-5734866.831890285</v>
      </c>
      <c r="AZ7" s="1">
        <v>0.24649330381563062</v>
      </c>
      <c r="BA7" s="1">
        <v>0.72151243549102229</v>
      </c>
      <c r="BB7" s="1">
        <v>0</v>
      </c>
      <c r="BC7" s="1">
        <v>0</v>
      </c>
      <c r="BD7" s="1">
        <v>4.6383441925631902E-2</v>
      </c>
      <c r="BE7" s="1">
        <v>-1.4389181232284878E-2</v>
      </c>
    </row>
    <row r="8" spans="1:57" x14ac:dyDescent="0.15">
      <c r="A8" s="1">
        <v>7</v>
      </c>
      <c r="B8" s="3">
        <v>397971.90750964801</v>
      </c>
      <c r="C8" s="3">
        <v>164946.279425149</v>
      </c>
      <c r="D8" s="3">
        <v>16284.605684801199</v>
      </c>
      <c r="E8" s="3">
        <v>149864.86230183599</v>
      </c>
      <c r="F8" s="3">
        <v>70811.879206921105</v>
      </c>
      <c r="G8" s="3">
        <v>923157.27271948697</v>
      </c>
      <c r="H8" s="3">
        <v>149326942.13651699</v>
      </c>
      <c r="I8" s="3">
        <v>113316633.425914</v>
      </c>
      <c r="J8" s="3">
        <v>3176156.1262050299</v>
      </c>
      <c r="K8" s="3">
        <v>11323224.3861093</v>
      </c>
      <c r="L8" s="3">
        <v>86360.861809662296</v>
      </c>
      <c r="M8" s="3">
        <v>14521126.2978746</v>
      </c>
      <c r="N8" s="3">
        <v>2004557.43885312</v>
      </c>
      <c r="O8" s="3">
        <v>630761.49538907898</v>
      </c>
      <c r="P8" s="3">
        <v>898240.31350509496</v>
      </c>
      <c r="Q8" s="3">
        <v>1547313.0368187099</v>
      </c>
      <c r="R8" s="3">
        <v>2750672.9605553499</v>
      </c>
      <c r="S8" s="3">
        <v>935938.64019265503</v>
      </c>
      <c r="T8" s="3">
        <v>299942.40576599899</v>
      </c>
      <c r="U8" s="3">
        <v>79687.382895550094</v>
      </c>
      <c r="V8" s="3">
        <v>2254413.6898312499</v>
      </c>
      <c r="W8" s="3">
        <v>312926.90741077601</v>
      </c>
      <c r="X8" s="3">
        <v>4098.04617075447</v>
      </c>
      <c r="Y8" s="3">
        <v>550.89986295094002</v>
      </c>
      <c r="Z8" s="3">
        <v>1738.61984532208</v>
      </c>
      <c r="AA8" s="3">
        <v>776724.100712721</v>
      </c>
      <c r="AB8" s="3">
        <v>418484.33072832797</v>
      </c>
      <c r="AC8" s="3">
        <v>19707.791881480101</v>
      </c>
      <c r="AD8" s="3">
        <v>24051.450882045599</v>
      </c>
      <c r="AE8" s="3">
        <v>117637.631480051</v>
      </c>
      <c r="AF8" s="3">
        <v>1510362.9579101</v>
      </c>
      <c r="AG8" s="3">
        <v>72635.683483618806</v>
      </c>
      <c r="AH8" s="3">
        <v>245853.051103565</v>
      </c>
      <c r="AI8" s="3">
        <v>312493.90572728601</v>
      </c>
      <c r="AJ8" s="3">
        <v>710220.34871800395</v>
      </c>
      <c r="AK8" s="3">
        <v>65129.831874577903</v>
      </c>
      <c r="AL8" s="3">
        <v>443394.650042989</v>
      </c>
      <c r="AM8" s="3">
        <v>700848.89515538502</v>
      </c>
      <c r="AN8" s="3">
        <v>450855.08245422802</v>
      </c>
      <c r="AO8" s="3">
        <v>3183990.7509776498</v>
      </c>
      <c r="AP8" s="3">
        <v>338347.857749647</v>
      </c>
      <c r="AQ8" s="3">
        <v>4213950.5283712596</v>
      </c>
      <c r="AR8" s="3">
        <v>52882487.811419301</v>
      </c>
      <c r="AS8" s="2">
        <f t="shared" si="1"/>
        <v>2968530.493119183</v>
      </c>
      <c r="AT8" s="2">
        <f t="shared" si="0"/>
        <v>6040050.3313963469</v>
      </c>
      <c r="AU8" s="2">
        <f t="shared" si="0"/>
        <v>0</v>
      </c>
      <c r="AV8" s="2">
        <f t="shared" si="0"/>
        <v>0</v>
      </c>
      <c r="AW8" s="2">
        <f t="shared" si="0"/>
        <v>2146746.5759197627</v>
      </c>
      <c r="AX8" s="2">
        <f t="shared" si="0"/>
        <v>41727160.41098401</v>
      </c>
      <c r="AZ8" s="1">
        <v>5.613447127724136E-2</v>
      </c>
      <c r="BA8" s="1">
        <v>0.11421645579412538</v>
      </c>
      <c r="BB8" s="1">
        <v>0</v>
      </c>
      <c r="BC8" s="1">
        <v>0</v>
      </c>
      <c r="BD8" s="1">
        <v>4.0594659305271945E-2</v>
      </c>
      <c r="BE8" s="1">
        <v>0.78905441362336137</v>
      </c>
    </row>
    <row r="9" spans="1:57" x14ac:dyDescent="0.15">
      <c r="A9" s="1">
        <v>8</v>
      </c>
      <c r="B9" s="3">
        <v>261310.988791115</v>
      </c>
      <c r="C9" s="3">
        <v>703465.42887400999</v>
      </c>
      <c r="D9" s="3">
        <v>244734.42413920799</v>
      </c>
      <c r="E9" s="3">
        <v>368681.32114539301</v>
      </c>
      <c r="F9" s="3">
        <v>144952.70532361601</v>
      </c>
      <c r="G9" s="3">
        <v>859590.15747237206</v>
      </c>
      <c r="H9" s="3">
        <v>1558900.80337372</v>
      </c>
      <c r="I9" s="3">
        <v>52590149.3790273</v>
      </c>
      <c r="J9" s="3">
        <v>3797727.7378999498</v>
      </c>
      <c r="K9" s="3">
        <v>1542956.7096017301</v>
      </c>
      <c r="L9" s="3">
        <v>194446.05716059401</v>
      </c>
      <c r="M9" s="3">
        <v>3236418.0309471502</v>
      </c>
      <c r="N9" s="3">
        <v>2169331.0981659</v>
      </c>
      <c r="O9" s="3">
        <v>1125362.2917729099</v>
      </c>
      <c r="P9" s="3">
        <v>750177.61967322405</v>
      </c>
      <c r="Q9" s="3">
        <v>2231417.8060836801</v>
      </c>
      <c r="R9" s="3">
        <v>5051799.3812629897</v>
      </c>
      <c r="S9" s="3">
        <v>1096983.6247312401</v>
      </c>
      <c r="T9" s="3">
        <v>436103.69471185398</v>
      </c>
      <c r="U9" s="3">
        <v>137315.02860165999</v>
      </c>
      <c r="V9" s="3">
        <v>188606.301885769</v>
      </c>
      <c r="W9" s="3">
        <v>55473.633381840998</v>
      </c>
      <c r="X9" s="3">
        <v>303752.36888063297</v>
      </c>
      <c r="Y9" s="3">
        <v>51930.0790477954</v>
      </c>
      <c r="Z9" s="3">
        <v>120318.632170207</v>
      </c>
      <c r="AA9" s="3">
        <v>6192513.3145551104</v>
      </c>
      <c r="AB9" s="3">
        <v>2314890.3209468401</v>
      </c>
      <c r="AC9" s="3">
        <v>87318.144077571196</v>
      </c>
      <c r="AD9" s="3">
        <v>276732.77756635199</v>
      </c>
      <c r="AE9" s="3">
        <v>662036.69946149399</v>
      </c>
      <c r="AF9" s="3">
        <v>1129723.2363952999</v>
      </c>
      <c r="AG9" s="3">
        <v>3873873.9597090599</v>
      </c>
      <c r="AH9" s="3">
        <v>821613.45044096303</v>
      </c>
      <c r="AI9" s="3">
        <v>5686079.0615484202</v>
      </c>
      <c r="AJ9" s="3">
        <v>12537.5176032277</v>
      </c>
      <c r="AK9" s="3">
        <v>128722.301766908</v>
      </c>
      <c r="AL9" s="3">
        <v>557076.592813152</v>
      </c>
      <c r="AM9" s="3">
        <v>807338.82508001802</v>
      </c>
      <c r="AN9" s="3">
        <v>70894.409732249696</v>
      </c>
      <c r="AO9" s="3">
        <v>1919642.74888016</v>
      </c>
      <c r="AP9" s="3">
        <v>2363328.7190255998</v>
      </c>
      <c r="AQ9" s="3">
        <v>8620620.1808314603</v>
      </c>
      <c r="AR9" s="3">
        <v>213375425.768374</v>
      </c>
      <c r="AS9" s="2">
        <f t="shared" si="1"/>
        <v>17422801.161878753</v>
      </c>
      <c r="AT9" s="2">
        <f t="shared" si="0"/>
        <v>75926292.31839554</v>
      </c>
      <c r="AU9" s="2">
        <f t="shared" si="0"/>
        <v>0</v>
      </c>
      <c r="AV9" s="2">
        <f t="shared" si="0"/>
        <v>0</v>
      </c>
      <c r="AW9" s="2">
        <f t="shared" si="0"/>
        <v>1040941.3232551095</v>
      </c>
      <c r="AX9" s="2">
        <f t="shared" si="0"/>
        <v>118985390.9648446</v>
      </c>
      <c r="AZ9" s="1">
        <v>8.1653269579374022E-2</v>
      </c>
      <c r="BA9" s="1">
        <v>0.35583428618821372</v>
      </c>
      <c r="BB9" s="1">
        <v>0</v>
      </c>
      <c r="BC9" s="1">
        <v>0</v>
      </c>
      <c r="BD9" s="1">
        <v>4.8784498941555031E-3</v>
      </c>
      <c r="BE9" s="1">
        <v>0.55763399433825678</v>
      </c>
    </row>
    <row r="10" spans="1:57" x14ac:dyDescent="0.15">
      <c r="A10" s="1">
        <v>9</v>
      </c>
      <c r="B10" s="3">
        <v>237113.150619775</v>
      </c>
      <c r="C10" s="3">
        <v>4708604.6985036796</v>
      </c>
      <c r="D10" s="3">
        <v>16477.143000350101</v>
      </c>
      <c r="E10" s="3">
        <v>215924.87012483401</v>
      </c>
      <c r="F10" s="3">
        <v>97342.217356764595</v>
      </c>
      <c r="G10" s="3">
        <v>412293.22165478999</v>
      </c>
      <c r="H10" s="3">
        <v>712910.91086646204</v>
      </c>
      <c r="I10" s="3">
        <v>337341.69152198802</v>
      </c>
      <c r="J10" s="3">
        <v>74137212.655513301</v>
      </c>
      <c r="K10" s="3">
        <v>5976567.9893803</v>
      </c>
      <c r="L10" s="3">
        <v>117815.43002507401</v>
      </c>
      <c r="M10" s="3">
        <v>1531281.18274212</v>
      </c>
      <c r="N10" s="3">
        <v>1802423.2758289899</v>
      </c>
      <c r="O10" s="3">
        <v>949825.21810266597</v>
      </c>
      <c r="P10" s="3">
        <v>2750372.4993745498</v>
      </c>
      <c r="Q10" s="3">
        <v>3427188.8598691202</v>
      </c>
      <c r="R10" s="3">
        <v>4409353.4475931898</v>
      </c>
      <c r="S10" s="3">
        <v>1070628.8179868199</v>
      </c>
      <c r="T10" s="3">
        <v>389227.03502961597</v>
      </c>
      <c r="U10" s="3">
        <v>130085.820868753</v>
      </c>
      <c r="V10" s="3">
        <v>813187.48368098203</v>
      </c>
      <c r="W10" s="3">
        <v>23804.362355492602</v>
      </c>
      <c r="X10" s="3">
        <v>12769.450960976799</v>
      </c>
      <c r="Y10" s="3">
        <v>4149.7040339424702</v>
      </c>
      <c r="Z10" s="3">
        <v>2188.0394017292101</v>
      </c>
      <c r="AA10" s="3">
        <v>43648981.320551902</v>
      </c>
      <c r="AB10" s="3">
        <v>324915.37297851598</v>
      </c>
      <c r="AC10" s="3">
        <v>155084.49608637599</v>
      </c>
      <c r="AD10" s="3">
        <v>148715.65765017699</v>
      </c>
      <c r="AE10" s="3">
        <v>267218.62031358498</v>
      </c>
      <c r="AF10" s="3">
        <v>227673.774075814</v>
      </c>
      <c r="AG10" s="3">
        <v>598215.95686899696</v>
      </c>
      <c r="AH10" s="3">
        <v>256082.970741792</v>
      </c>
      <c r="AI10" s="3">
        <v>199660.37974808301</v>
      </c>
      <c r="AJ10" s="3">
        <v>12142.324954522301</v>
      </c>
      <c r="AK10" s="3">
        <v>69424.570389790999</v>
      </c>
      <c r="AL10" s="3">
        <v>204068.89770925799</v>
      </c>
      <c r="AM10" s="3">
        <v>306472.46239881101</v>
      </c>
      <c r="AN10" s="3">
        <v>692.19771368306294</v>
      </c>
      <c r="AO10" s="3">
        <v>36334.423230378998</v>
      </c>
      <c r="AP10" s="3">
        <v>292908.04785737401</v>
      </c>
      <c r="AQ10" s="3">
        <v>1621108.5785654699</v>
      </c>
      <c r="AR10" s="3">
        <v>66359187.360688798</v>
      </c>
      <c r="AS10" s="2">
        <f t="shared" si="1"/>
        <v>3138693.0929647298</v>
      </c>
      <c r="AT10" s="2">
        <f t="shared" si="0"/>
        <v>11080553.181277633</v>
      </c>
      <c r="AU10" s="2">
        <f t="shared" si="0"/>
        <v>0</v>
      </c>
      <c r="AV10" s="2">
        <f t="shared" si="0"/>
        <v>18511493.939531628</v>
      </c>
      <c r="AW10" s="2">
        <f t="shared" si="0"/>
        <v>2805821.0700553311</v>
      </c>
      <c r="AX10" s="2">
        <f t="shared" si="0"/>
        <v>30822626.076859478</v>
      </c>
      <c r="AZ10" s="1">
        <v>4.7298546257124485E-2</v>
      </c>
      <c r="BA10" s="1">
        <v>0.1669784339137606</v>
      </c>
      <c r="BB10" s="1">
        <v>0</v>
      </c>
      <c r="BC10" s="1">
        <v>0.27895902098550779</v>
      </c>
      <c r="BD10" s="1">
        <v>4.2282330173884865E-2</v>
      </c>
      <c r="BE10" s="1">
        <v>0.46448166866972229</v>
      </c>
    </row>
    <row r="11" spans="1:57" x14ac:dyDescent="0.15">
      <c r="A11" s="1">
        <v>10</v>
      </c>
      <c r="B11" s="3">
        <v>137126.99496210701</v>
      </c>
      <c r="C11" s="3">
        <v>236872.421993364</v>
      </c>
      <c r="D11" s="3">
        <v>67310.723119867995</v>
      </c>
      <c r="E11" s="3">
        <v>628771.64063033601</v>
      </c>
      <c r="F11" s="3">
        <v>83440.574561153902</v>
      </c>
      <c r="G11" s="3">
        <v>10556062.394449599</v>
      </c>
      <c r="H11" s="3">
        <v>1214927.7877698999</v>
      </c>
      <c r="I11" s="3">
        <v>2357564.3610888999</v>
      </c>
      <c r="J11" s="3">
        <v>1713563.96302506</v>
      </c>
      <c r="K11" s="3">
        <v>73621670.759053707</v>
      </c>
      <c r="L11" s="3">
        <v>144965.73537578899</v>
      </c>
      <c r="M11" s="3">
        <v>7660753.2414275901</v>
      </c>
      <c r="N11" s="3">
        <v>6756934.3253338104</v>
      </c>
      <c r="O11" s="3">
        <v>744393.27379459096</v>
      </c>
      <c r="P11" s="3">
        <v>1631352.47268152</v>
      </c>
      <c r="Q11" s="3">
        <v>3757584.0854852502</v>
      </c>
      <c r="R11" s="3">
        <v>1381748.45485806</v>
      </c>
      <c r="S11" s="3">
        <v>5484737.2423146497</v>
      </c>
      <c r="T11" s="3">
        <v>4588127.8998387996</v>
      </c>
      <c r="U11" s="3">
        <v>734552.87731192703</v>
      </c>
      <c r="V11" s="3">
        <v>360778.34910085303</v>
      </c>
      <c r="W11" s="3">
        <v>109462.670488513</v>
      </c>
      <c r="X11" s="3">
        <v>654089.54498722695</v>
      </c>
      <c r="Y11" s="3">
        <v>26349.015463510801</v>
      </c>
      <c r="Z11" s="3">
        <v>40862.188168567904</v>
      </c>
      <c r="AA11" s="3">
        <v>4515252.3529320201</v>
      </c>
      <c r="AB11" s="3">
        <v>1797225.9338725901</v>
      </c>
      <c r="AC11" s="3">
        <v>675204.07539768005</v>
      </c>
      <c r="AD11" s="3">
        <v>8985773.05169449</v>
      </c>
      <c r="AE11" s="3">
        <v>7582961.59037406</v>
      </c>
      <c r="AF11" s="3">
        <v>859524.46305402997</v>
      </c>
      <c r="AG11" s="3">
        <v>19108966.491832599</v>
      </c>
      <c r="AH11" s="3">
        <v>2340692.8450620798</v>
      </c>
      <c r="AI11" s="3">
        <v>32301754.206142198</v>
      </c>
      <c r="AJ11" s="3">
        <v>468546.52097171801</v>
      </c>
      <c r="AK11" s="3">
        <v>1775364.7100126999</v>
      </c>
      <c r="AL11" s="3">
        <v>1379774.43969245</v>
      </c>
      <c r="AM11" s="3">
        <v>1819424.8859518601</v>
      </c>
      <c r="AN11" s="3">
        <v>4777553.6792164603</v>
      </c>
      <c r="AO11" s="3">
        <v>723313.310594543</v>
      </c>
      <c r="AP11" s="3">
        <v>5324432.2837104397</v>
      </c>
      <c r="AQ11" s="3">
        <v>7821351.3756378796</v>
      </c>
      <c r="AR11" s="3">
        <v>65602857.021931201</v>
      </c>
      <c r="AS11" s="2">
        <f t="shared" si="1"/>
        <v>3520601.014764145</v>
      </c>
      <c r="AT11" s="2">
        <f t="shared" si="0"/>
        <v>15608547.929297423</v>
      </c>
      <c r="AU11" s="2">
        <f t="shared" si="0"/>
        <v>0</v>
      </c>
      <c r="AV11" s="2">
        <f t="shared" si="0"/>
        <v>2684595.2222009879</v>
      </c>
      <c r="AW11" s="2">
        <f t="shared" si="0"/>
        <v>6098600.6772682294</v>
      </c>
      <c r="AX11" s="2">
        <f t="shared" si="0"/>
        <v>37690512.178400412</v>
      </c>
      <c r="AZ11" s="1">
        <v>5.3665361153207081E-2</v>
      </c>
      <c r="BA11" s="1">
        <v>0.23792481970837712</v>
      </c>
      <c r="BB11" s="1">
        <v>0</v>
      </c>
      <c r="BC11" s="1">
        <v>4.092192541711287E-2</v>
      </c>
      <c r="BD11" s="1">
        <v>9.2962425024103013E-2</v>
      </c>
      <c r="BE11" s="1">
        <v>0.57452546869719989</v>
      </c>
    </row>
    <row r="12" spans="1:57" x14ac:dyDescent="0.15">
      <c r="A12" s="1">
        <v>11</v>
      </c>
      <c r="B12" s="3">
        <v>16435011.7520654</v>
      </c>
      <c r="C12" s="3">
        <v>1692273.3302615101</v>
      </c>
      <c r="D12" s="3">
        <v>4412389.5034274599</v>
      </c>
      <c r="E12" s="3">
        <v>7165434.0741515104</v>
      </c>
      <c r="F12" s="3">
        <v>4201431.5382521302</v>
      </c>
      <c r="G12" s="3">
        <v>1564518.8927998601</v>
      </c>
      <c r="H12" s="3">
        <v>488697.45969630498</v>
      </c>
      <c r="I12" s="3">
        <v>582330.75537005696</v>
      </c>
      <c r="J12" s="3">
        <v>1076420.8623683299</v>
      </c>
      <c r="K12" s="3">
        <v>1121643.3884707</v>
      </c>
      <c r="L12" s="3">
        <v>32186888.056042999</v>
      </c>
      <c r="M12" s="3">
        <v>84356377.606184602</v>
      </c>
      <c r="N12" s="3">
        <v>20063306.443718798</v>
      </c>
      <c r="O12" s="3">
        <v>57641482.297991797</v>
      </c>
      <c r="P12" s="3">
        <v>2567705.2062745201</v>
      </c>
      <c r="Q12" s="3">
        <v>4145344.9828150799</v>
      </c>
      <c r="R12" s="3">
        <v>2543419.51022653</v>
      </c>
      <c r="S12" s="3">
        <v>1947214.7197491799</v>
      </c>
      <c r="T12" s="3">
        <v>1598118.49462516</v>
      </c>
      <c r="U12" s="3">
        <v>230839.57909477601</v>
      </c>
      <c r="V12" s="3">
        <v>268838.05833500699</v>
      </c>
      <c r="W12" s="3">
        <v>253787.885839236</v>
      </c>
      <c r="X12" s="3">
        <v>21782925.679451</v>
      </c>
      <c r="Y12" s="3">
        <v>520480.38068018801</v>
      </c>
      <c r="Z12" s="3">
        <v>42891.763834359001</v>
      </c>
      <c r="AA12" s="3">
        <v>19928831.6475593</v>
      </c>
      <c r="AB12" s="3">
        <v>102034169.20616101</v>
      </c>
      <c r="AC12" s="3">
        <v>667688.22013846005</v>
      </c>
      <c r="AD12" s="3">
        <v>529159.78564770799</v>
      </c>
      <c r="AE12" s="3">
        <v>2399175.3279097602</v>
      </c>
      <c r="AF12" s="3">
        <v>833354.63539227098</v>
      </c>
      <c r="AG12" s="3">
        <v>2772701.3538722401</v>
      </c>
      <c r="AH12" s="3">
        <v>784340.20326738502</v>
      </c>
      <c r="AI12" s="3">
        <v>23192992.6452277</v>
      </c>
      <c r="AJ12" s="3">
        <v>244365.450220831</v>
      </c>
      <c r="AK12" s="3">
        <v>5487273.3352671703</v>
      </c>
      <c r="AL12" s="3">
        <v>3921293.99434656</v>
      </c>
      <c r="AM12" s="3">
        <v>1288300.0185502099</v>
      </c>
      <c r="AN12" s="3">
        <v>1702944.7062715001</v>
      </c>
      <c r="AO12" s="3">
        <v>487429.32883854798</v>
      </c>
      <c r="AP12" s="3">
        <v>305856.85878345597</v>
      </c>
      <c r="AQ12" s="3">
        <v>6890519.6454676902</v>
      </c>
      <c r="AR12" s="3">
        <v>11928028.009005399</v>
      </c>
      <c r="AS12" s="2">
        <f t="shared" si="1"/>
        <v>1659223.5045368588</v>
      </c>
      <c r="AT12" s="2">
        <f t="shared" si="0"/>
        <v>18172610.879749443</v>
      </c>
      <c r="AU12" s="2">
        <f t="shared" si="0"/>
        <v>0</v>
      </c>
      <c r="AV12" s="2">
        <f t="shared" si="0"/>
        <v>0</v>
      </c>
      <c r="AW12" s="2">
        <f t="shared" si="0"/>
        <v>3634213.3511908781</v>
      </c>
      <c r="AX12" s="2">
        <f t="shared" si="0"/>
        <v>-11538019.726471782</v>
      </c>
      <c r="AZ12" s="1">
        <v>0.13910291820946274</v>
      </c>
      <c r="BA12" s="1">
        <v>1.5235218148406025</v>
      </c>
      <c r="BB12" s="1">
        <v>0</v>
      </c>
      <c r="BC12" s="1">
        <v>0</v>
      </c>
      <c r="BD12" s="1">
        <v>0.30467847228788586</v>
      </c>
      <c r="BE12" s="1">
        <v>-0.96730320533795111</v>
      </c>
    </row>
    <row r="13" spans="1:57" x14ac:dyDescent="0.15">
      <c r="A13" s="1">
        <v>12</v>
      </c>
      <c r="B13" s="3">
        <v>71305428.373357907</v>
      </c>
      <c r="C13" s="3">
        <v>5471972.9883414004</v>
      </c>
      <c r="D13" s="3">
        <v>3555688.87903562</v>
      </c>
      <c r="E13" s="3">
        <v>7916480.3750487203</v>
      </c>
      <c r="F13" s="3">
        <v>5579072.5784217101</v>
      </c>
      <c r="G13" s="3">
        <v>20206838.222373199</v>
      </c>
      <c r="H13" s="3">
        <v>41654479.223270103</v>
      </c>
      <c r="I13" s="3">
        <v>18224608.981463701</v>
      </c>
      <c r="J13" s="3">
        <v>18201813.9768534</v>
      </c>
      <c r="K13" s="3">
        <v>38011019.035388201</v>
      </c>
      <c r="L13" s="3">
        <v>12356583.9439571</v>
      </c>
      <c r="M13" s="3">
        <v>542562456.89739096</v>
      </c>
      <c r="N13" s="3">
        <v>44891717.618837401</v>
      </c>
      <c r="O13" s="3">
        <v>14838542.3207699</v>
      </c>
      <c r="P13" s="3">
        <v>21105362.2391752</v>
      </c>
      <c r="Q13" s="3">
        <v>24854791.3570101</v>
      </c>
      <c r="R13" s="3">
        <v>38738661.114609897</v>
      </c>
      <c r="S13" s="3">
        <v>51762795.728989899</v>
      </c>
      <c r="T13" s="3">
        <v>42357628.585174598</v>
      </c>
      <c r="U13" s="3">
        <v>6571416.4306387799</v>
      </c>
      <c r="V13" s="3">
        <v>5253625.1591066904</v>
      </c>
      <c r="W13" s="3">
        <v>1678080.87447046</v>
      </c>
      <c r="X13" s="3">
        <v>661041.64339491294</v>
      </c>
      <c r="Y13" s="3">
        <v>166223.65710391101</v>
      </c>
      <c r="Z13" s="3">
        <v>1164874.33493447</v>
      </c>
      <c r="AA13" s="3">
        <v>58387850.043741897</v>
      </c>
      <c r="AB13" s="3">
        <v>9274066.4704780392</v>
      </c>
      <c r="AC13" s="3">
        <v>188795.288377661</v>
      </c>
      <c r="AD13" s="3">
        <v>2004672.7596797801</v>
      </c>
      <c r="AE13" s="3">
        <v>1614169.87094099</v>
      </c>
      <c r="AF13" s="3">
        <v>2454591.6308341199</v>
      </c>
      <c r="AG13" s="3">
        <v>594798.38273235701</v>
      </c>
      <c r="AH13" s="3">
        <v>648369.70293194999</v>
      </c>
      <c r="AI13" s="3">
        <v>8215599.6252374602</v>
      </c>
      <c r="AJ13" s="3">
        <v>7114292.1813793099</v>
      </c>
      <c r="AK13" s="3">
        <v>8692873.1071831491</v>
      </c>
      <c r="AL13" s="3">
        <v>8811528.1543085892</v>
      </c>
      <c r="AM13" s="3">
        <v>12103294.171844799</v>
      </c>
      <c r="AN13" s="3">
        <v>3870713.5543537699</v>
      </c>
      <c r="AO13" s="3">
        <v>86976568.683483794</v>
      </c>
      <c r="AP13" s="3">
        <v>1539030.2947343299</v>
      </c>
      <c r="AQ13" s="3">
        <v>3150511.21610309</v>
      </c>
      <c r="AR13" s="3">
        <v>43407406.513255499</v>
      </c>
      <c r="AS13" s="2">
        <f t="shared" si="1"/>
        <v>13068515.354086449</v>
      </c>
      <c r="AT13" s="2">
        <f t="shared" si="0"/>
        <v>56752568.643678032</v>
      </c>
      <c r="AU13" s="2">
        <f t="shared" si="0"/>
        <v>0</v>
      </c>
      <c r="AV13" s="2">
        <f t="shared" si="0"/>
        <v>0</v>
      </c>
      <c r="AW13" s="2">
        <f t="shared" si="0"/>
        <v>2771295.3259534785</v>
      </c>
      <c r="AX13" s="2">
        <f t="shared" si="0"/>
        <v>-29184972.810462464</v>
      </c>
      <c r="AZ13" s="1">
        <v>0.30106648620197252</v>
      </c>
      <c r="BA13" s="1">
        <v>1.3074397482454352</v>
      </c>
      <c r="BB13" s="1">
        <v>0</v>
      </c>
      <c r="BC13" s="1">
        <v>0</v>
      </c>
      <c r="BD13" s="1">
        <v>6.3843835616099215E-2</v>
      </c>
      <c r="BE13" s="1">
        <v>-0.672350070063507</v>
      </c>
    </row>
    <row r="14" spans="1:57" x14ac:dyDescent="0.15">
      <c r="A14" s="1">
        <v>13</v>
      </c>
      <c r="B14" s="3">
        <v>299276.61683623702</v>
      </c>
      <c r="C14" s="3">
        <v>1012016.34668568</v>
      </c>
      <c r="D14" s="3">
        <v>100421.058190429</v>
      </c>
      <c r="E14" s="3">
        <v>684131.01180938794</v>
      </c>
      <c r="F14" s="3">
        <v>1978816.26049432</v>
      </c>
      <c r="G14" s="3">
        <v>3779971.8889832399</v>
      </c>
      <c r="H14" s="3">
        <v>340893.64109719999</v>
      </c>
      <c r="I14" s="3">
        <v>182077.744036822</v>
      </c>
      <c r="J14" s="3">
        <v>1348175.2109584601</v>
      </c>
      <c r="K14" s="3">
        <v>914366.21084230801</v>
      </c>
      <c r="L14" s="3">
        <v>3695518.99012641</v>
      </c>
      <c r="M14" s="3">
        <v>9368804.20204347</v>
      </c>
      <c r="N14" s="3">
        <v>100441661.752794</v>
      </c>
      <c r="O14" s="3">
        <v>22336891.917023499</v>
      </c>
      <c r="P14" s="3">
        <v>3651540.8528551799</v>
      </c>
      <c r="Q14" s="3">
        <v>4601864.4798190398</v>
      </c>
      <c r="R14" s="3">
        <v>8757036.9415380508</v>
      </c>
      <c r="S14" s="3">
        <v>15684394.426412299</v>
      </c>
      <c r="T14" s="3">
        <v>8004271.9502871102</v>
      </c>
      <c r="U14" s="3">
        <v>3469968.3074352201</v>
      </c>
      <c r="V14" s="3">
        <v>424964.47967409698</v>
      </c>
      <c r="W14" s="3">
        <v>131984.15667794101</v>
      </c>
      <c r="X14" s="3">
        <v>226788.33722641799</v>
      </c>
      <c r="Y14" s="3">
        <v>9307.5819385794402</v>
      </c>
      <c r="Z14" s="3">
        <v>36634.604266837698</v>
      </c>
      <c r="AA14" s="3">
        <v>293926250.07552898</v>
      </c>
      <c r="AB14" s="3">
        <v>583993.23831343895</v>
      </c>
      <c r="AC14" s="3">
        <v>294389.602561609</v>
      </c>
      <c r="AD14" s="3">
        <v>162761.06077741701</v>
      </c>
      <c r="AE14" s="3">
        <v>46821.528520811102</v>
      </c>
      <c r="AF14" s="3">
        <v>106238.93451477301</v>
      </c>
      <c r="AG14" s="3">
        <v>52508.686611850397</v>
      </c>
      <c r="AH14" s="3">
        <v>47191.5474452368</v>
      </c>
      <c r="AI14" s="3">
        <v>219704.03939144401</v>
      </c>
      <c r="AJ14" s="3">
        <v>360430.12813738303</v>
      </c>
      <c r="AK14" s="3">
        <v>343747.05268278898</v>
      </c>
      <c r="AL14" s="3">
        <v>1378368.24772008</v>
      </c>
      <c r="AM14" s="3">
        <v>217194.93618573499</v>
      </c>
      <c r="AN14" s="3">
        <v>533779.89180558303</v>
      </c>
      <c r="AO14" s="3">
        <v>217617.14058249499</v>
      </c>
      <c r="AP14" s="3">
        <v>274489.22587604501</v>
      </c>
      <c r="AQ14" s="3">
        <v>1167988.6225827299</v>
      </c>
      <c r="AR14" s="3">
        <v>24863643.567757599</v>
      </c>
      <c r="AS14" s="2">
        <f t="shared" si="1"/>
        <v>1280043.2544800017</v>
      </c>
      <c r="AT14" s="2">
        <f t="shared" si="0"/>
        <v>3057914.0685087126</v>
      </c>
      <c r="AU14" s="2">
        <f t="shared" si="0"/>
        <v>0</v>
      </c>
      <c r="AV14" s="2">
        <f t="shared" si="0"/>
        <v>0</v>
      </c>
      <c r="AW14" s="2">
        <f t="shared" si="0"/>
        <v>-583695.16016517556</v>
      </c>
      <c r="AX14" s="2">
        <f t="shared" si="0"/>
        <v>21109381.40493406</v>
      </c>
      <c r="AZ14" s="1">
        <v>5.1482529139048716E-2</v>
      </c>
      <c r="BA14" s="1">
        <v>0.12298736748599953</v>
      </c>
      <c r="BB14" s="1">
        <v>0</v>
      </c>
      <c r="BC14" s="1">
        <v>0</v>
      </c>
      <c r="BD14" s="1">
        <v>-2.3475849731134871E-2</v>
      </c>
      <c r="BE14" s="1">
        <v>0.84900595310608662</v>
      </c>
    </row>
    <row r="15" spans="1:57" x14ac:dyDescent="0.15">
      <c r="A15" s="1">
        <v>14</v>
      </c>
      <c r="B15" s="3">
        <v>22401.4787856205</v>
      </c>
      <c r="C15" s="3">
        <v>11010633.686789799</v>
      </c>
      <c r="D15" s="3">
        <v>4783291.5993062695</v>
      </c>
      <c r="E15" s="3">
        <v>2179671.6701735901</v>
      </c>
      <c r="F15" s="3">
        <v>1415009.82752214</v>
      </c>
      <c r="G15" s="3">
        <v>818497.17308288498</v>
      </c>
      <c r="H15" s="3">
        <v>155754.336384286</v>
      </c>
      <c r="I15" s="3">
        <v>155250.61197433001</v>
      </c>
      <c r="J15" s="3">
        <v>2199847.0299923802</v>
      </c>
      <c r="K15" s="3">
        <v>15871084.7456111</v>
      </c>
      <c r="L15" s="3">
        <v>76906.018841294193</v>
      </c>
      <c r="M15" s="3">
        <v>9661086.6677559894</v>
      </c>
      <c r="N15" s="3">
        <v>12767549.1426077</v>
      </c>
      <c r="O15" s="3">
        <v>410615798.70208597</v>
      </c>
      <c r="P15" s="3">
        <v>124008208.10889</v>
      </c>
      <c r="Q15" s="3">
        <v>139523239.37049499</v>
      </c>
      <c r="R15" s="3">
        <v>85030792.369536296</v>
      </c>
      <c r="S15" s="3">
        <v>151674855.80544299</v>
      </c>
      <c r="T15" s="3">
        <v>22344936.6720987</v>
      </c>
      <c r="U15" s="3">
        <v>4124650.7773467801</v>
      </c>
      <c r="V15" s="3">
        <v>2051421.26405425</v>
      </c>
      <c r="W15" s="3">
        <v>1016027.2425492899</v>
      </c>
      <c r="X15" s="3">
        <v>242657.32690873</v>
      </c>
      <c r="Y15" s="3">
        <v>71431.600955741204</v>
      </c>
      <c r="Z15" s="3">
        <v>27474.071114178299</v>
      </c>
      <c r="AA15" s="3">
        <v>237707195.04195699</v>
      </c>
      <c r="AB15" s="3">
        <v>1883363.44776145</v>
      </c>
      <c r="AC15" s="3">
        <v>46984.098234535901</v>
      </c>
      <c r="AD15" s="3">
        <v>123.72065280927499</v>
      </c>
      <c r="AE15" s="3">
        <v>47299.077755388404</v>
      </c>
      <c r="AF15" s="3">
        <v>1458.8915768949</v>
      </c>
      <c r="AG15" s="3">
        <v>0</v>
      </c>
      <c r="AH15" s="3">
        <v>1684.8219242013899</v>
      </c>
      <c r="AI15" s="3">
        <v>885.26864831622902</v>
      </c>
      <c r="AJ15" s="3">
        <v>39019.599872829698</v>
      </c>
      <c r="AK15" s="3">
        <v>430803.52522477298</v>
      </c>
      <c r="AL15" s="3">
        <v>217246.47092222</v>
      </c>
      <c r="AM15" s="3">
        <v>383787.50492420001</v>
      </c>
      <c r="AN15" s="3">
        <v>31475.999231445701</v>
      </c>
      <c r="AO15" s="3">
        <v>43.9848111143898</v>
      </c>
      <c r="AP15" s="3">
        <v>16016.3898847659</v>
      </c>
      <c r="AQ15" s="3">
        <v>0</v>
      </c>
      <c r="AR15" s="3">
        <v>-44574184.092147402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1901429.8615739564</v>
      </c>
      <c r="AX15" s="2">
        <f t="shared" si="0"/>
        <v>-46475613.953721359</v>
      </c>
      <c r="AZ15" s="1">
        <v>0</v>
      </c>
      <c r="BA15" s="1">
        <v>0</v>
      </c>
      <c r="BB15" s="1">
        <v>0</v>
      </c>
      <c r="BC15" s="1">
        <v>0</v>
      </c>
      <c r="BD15" s="1">
        <v>-4.2657648149950766E-2</v>
      </c>
      <c r="BE15" s="1">
        <v>1.0426576481499508</v>
      </c>
    </row>
    <row r="16" spans="1:57" x14ac:dyDescent="0.15">
      <c r="A16" s="1">
        <v>15</v>
      </c>
      <c r="B16" s="3">
        <v>458482.870047189</v>
      </c>
      <c r="C16" s="3">
        <v>5280523.8217965197</v>
      </c>
      <c r="D16" s="3">
        <v>688509.23128365295</v>
      </c>
      <c r="E16" s="3">
        <v>3274295.3593294602</v>
      </c>
      <c r="F16" s="3">
        <v>2138224.34933026</v>
      </c>
      <c r="G16" s="3">
        <v>1890183.09797575</v>
      </c>
      <c r="H16" s="3">
        <v>367584.67420626001</v>
      </c>
      <c r="I16" s="3">
        <v>788866.56679566996</v>
      </c>
      <c r="J16" s="3">
        <v>8007987.3456754899</v>
      </c>
      <c r="K16" s="3">
        <v>2134410.6260342901</v>
      </c>
      <c r="L16" s="3">
        <v>257311.61967664401</v>
      </c>
      <c r="M16" s="3">
        <v>8224610.6606106795</v>
      </c>
      <c r="N16" s="3">
        <v>14920129.180409299</v>
      </c>
      <c r="O16" s="3">
        <v>7045218.4978594901</v>
      </c>
      <c r="P16" s="3">
        <v>49996635.162328497</v>
      </c>
      <c r="Q16" s="3">
        <v>33587305.833916597</v>
      </c>
      <c r="R16" s="3">
        <v>13863944.9415578</v>
      </c>
      <c r="S16" s="3">
        <v>21531373.297621801</v>
      </c>
      <c r="T16" s="3">
        <v>10002764.315285699</v>
      </c>
      <c r="U16" s="3">
        <v>2419875.2318919199</v>
      </c>
      <c r="V16" s="3">
        <v>716490.80000835401</v>
      </c>
      <c r="W16" s="3">
        <v>128479.440464682</v>
      </c>
      <c r="X16" s="3">
        <v>309358.75352400501</v>
      </c>
      <c r="Y16" s="3">
        <v>26774.666409790701</v>
      </c>
      <c r="Z16" s="3">
        <v>384400.18988351698</v>
      </c>
      <c r="AA16" s="3">
        <v>71272262.730392307</v>
      </c>
      <c r="AB16" s="3">
        <v>2698322.0506981602</v>
      </c>
      <c r="AC16" s="3">
        <v>71123.442933301703</v>
      </c>
      <c r="AD16" s="3">
        <v>60396.932304967297</v>
      </c>
      <c r="AE16" s="3">
        <v>175301.74312689801</v>
      </c>
      <c r="AF16" s="3">
        <v>269101.32171626203</v>
      </c>
      <c r="AG16" s="3">
        <v>87552.851301289396</v>
      </c>
      <c r="AH16" s="3">
        <v>704227.25125735602</v>
      </c>
      <c r="AI16" s="3">
        <v>9821444.2854389492</v>
      </c>
      <c r="AJ16" s="3">
        <v>1779502.0675927401</v>
      </c>
      <c r="AK16" s="3">
        <v>9001853.8805705905</v>
      </c>
      <c r="AL16" s="3">
        <v>1748234.18547407</v>
      </c>
      <c r="AM16" s="3">
        <v>1754922.9994562899</v>
      </c>
      <c r="AN16" s="3">
        <v>375657.26283437997</v>
      </c>
      <c r="AO16" s="3">
        <v>71650.175366970798</v>
      </c>
      <c r="AP16" s="3">
        <v>68696.443778441404</v>
      </c>
      <c r="AQ16" s="3">
        <v>904185.043359512</v>
      </c>
      <c r="AR16" s="3">
        <v>73533518.715919703</v>
      </c>
      <c r="AS16" s="2">
        <f t="shared" si="1"/>
        <v>804262.89461008867</v>
      </c>
      <c r="AT16" s="2">
        <f t="shared" si="0"/>
        <v>3986215.4150801934</v>
      </c>
      <c r="AU16" s="2">
        <f t="shared" si="0"/>
        <v>0</v>
      </c>
      <c r="AV16" s="2">
        <f t="shared" si="0"/>
        <v>32221865.83028774</v>
      </c>
      <c r="AW16" s="2">
        <f t="shared" si="0"/>
        <v>706131.46349676128</v>
      </c>
      <c r="AX16" s="2">
        <f t="shared" si="0"/>
        <v>35815043.112444915</v>
      </c>
      <c r="AZ16" s="1">
        <v>1.093736446527438E-2</v>
      </c>
      <c r="BA16" s="1">
        <v>5.4209501798493348E-2</v>
      </c>
      <c r="BB16" s="1">
        <v>0</v>
      </c>
      <c r="BC16" s="1">
        <v>0.43819290023056978</v>
      </c>
      <c r="BD16" s="1">
        <v>9.6028515407339914E-3</v>
      </c>
      <c r="BE16" s="1">
        <v>0.48705738196492843</v>
      </c>
    </row>
    <row r="17" spans="1:57" x14ac:dyDescent="0.15">
      <c r="A17" s="1">
        <v>16</v>
      </c>
      <c r="B17" s="3">
        <v>9002912.5056398399</v>
      </c>
      <c r="C17" s="3">
        <v>8971206.2451721206</v>
      </c>
      <c r="D17" s="3">
        <v>4945710.9594975403</v>
      </c>
      <c r="E17" s="3">
        <v>7413006.8882890297</v>
      </c>
      <c r="F17" s="3">
        <v>4812181.1460900297</v>
      </c>
      <c r="G17" s="3">
        <v>2860323.6043711998</v>
      </c>
      <c r="H17" s="3">
        <v>2473153.2992306198</v>
      </c>
      <c r="I17" s="3">
        <v>1871756.9794280401</v>
      </c>
      <c r="J17" s="3">
        <v>2507709.7590431902</v>
      </c>
      <c r="K17" s="3">
        <v>3132431.81104232</v>
      </c>
      <c r="L17" s="3">
        <v>3798948.2351677702</v>
      </c>
      <c r="M17" s="3">
        <v>11489475.170347599</v>
      </c>
      <c r="N17" s="3">
        <v>14441397.2668848</v>
      </c>
      <c r="O17" s="3">
        <v>24291863.420726299</v>
      </c>
      <c r="P17" s="3">
        <v>11399743.949279901</v>
      </c>
      <c r="Q17" s="3">
        <v>158658482.07165101</v>
      </c>
      <c r="R17" s="3">
        <v>38847051.300374903</v>
      </c>
      <c r="S17" s="3">
        <v>20043926.8341695</v>
      </c>
      <c r="T17" s="3">
        <v>6340536.8049760899</v>
      </c>
      <c r="U17" s="3">
        <v>4554599.7486681202</v>
      </c>
      <c r="V17" s="3">
        <v>997264.94558359601</v>
      </c>
      <c r="W17" s="3">
        <v>272252.66808652499</v>
      </c>
      <c r="X17" s="3">
        <v>3664362.1198967299</v>
      </c>
      <c r="Y17" s="3">
        <v>107773.17830546699</v>
      </c>
      <c r="Z17" s="3">
        <v>181801.48744281201</v>
      </c>
      <c r="AA17" s="3">
        <v>13935565.940757399</v>
      </c>
      <c r="AB17" s="3">
        <v>7719483.3967918204</v>
      </c>
      <c r="AC17" s="3">
        <v>145203.31096777201</v>
      </c>
      <c r="AD17" s="3">
        <v>74612.399395187793</v>
      </c>
      <c r="AE17" s="3">
        <v>195976.806067914</v>
      </c>
      <c r="AF17" s="3">
        <v>118182.016334871</v>
      </c>
      <c r="AG17" s="3">
        <v>801969.74141557596</v>
      </c>
      <c r="AH17" s="3">
        <v>205713.967125845</v>
      </c>
      <c r="AI17" s="3">
        <v>215472.39987763</v>
      </c>
      <c r="AJ17" s="3">
        <v>32807.853187553199</v>
      </c>
      <c r="AK17" s="3">
        <v>267375.59342111298</v>
      </c>
      <c r="AL17" s="3">
        <v>400495.04440505197</v>
      </c>
      <c r="AM17" s="3">
        <v>284524.70678046299</v>
      </c>
      <c r="AN17" s="3">
        <v>255334.53138026199</v>
      </c>
      <c r="AO17" s="3">
        <v>7809739.9976031501</v>
      </c>
      <c r="AP17" s="3">
        <v>26917.471074217301</v>
      </c>
      <c r="AQ17" s="3">
        <v>133592.92792124901</v>
      </c>
      <c r="AR17" s="3">
        <v>364008025.46135998</v>
      </c>
      <c r="AS17" s="2">
        <f t="shared" si="1"/>
        <v>145064.41926238878</v>
      </c>
      <c r="AT17" s="2">
        <f t="shared" si="0"/>
        <v>2079618.0107851676</v>
      </c>
      <c r="AU17" s="2">
        <f t="shared" si="0"/>
        <v>0</v>
      </c>
      <c r="AV17" s="2">
        <f t="shared" si="0"/>
        <v>355843973.43633753</v>
      </c>
      <c r="AW17" s="2">
        <f t="shared" si="0"/>
        <v>-787563.95725624845</v>
      </c>
      <c r="AX17" s="2">
        <f t="shared" si="0"/>
        <v>6726933.5522311246</v>
      </c>
      <c r="AZ17" s="1">
        <v>3.9851983779348732E-4</v>
      </c>
      <c r="BA17" s="1">
        <v>5.7131103308762686E-3</v>
      </c>
      <c r="BB17" s="1">
        <v>0</v>
      </c>
      <c r="BC17" s="1">
        <v>0.97757178014227852</v>
      </c>
      <c r="BD17" s="1">
        <v>-2.1635895424504852E-3</v>
      </c>
      <c r="BE17" s="1">
        <v>1.8480179231502133E-2</v>
      </c>
    </row>
    <row r="18" spans="1:57" x14ac:dyDescent="0.15">
      <c r="A18" s="1">
        <v>17</v>
      </c>
      <c r="B18" s="3">
        <v>1110761.5103033001</v>
      </c>
      <c r="C18" s="3">
        <v>205028.87134690199</v>
      </c>
      <c r="D18" s="3">
        <v>150140.34163233</v>
      </c>
      <c r="E18" s="3">
        <v>532149.12357525399</v>
      </c>
      <c r="F18" s="3">
        <v>611402.24013767799</v>
      </c>
      <c r="G18" s="3">
        <v>165970.28743836799</v>
      </c>
      <c r="H18" s="3">
        <v>61251.298130411698</v>
      </c>
      <c r="I18" s="3">
        <v>61663.822938974903</v>
      </c>
      <c r="J18" s="3">
        <v>46690.826139491197</v>
      </c>
      <c r="K18" s="3">
        <v>102316.216674832</v>
      </c>
      <c r="L18" s="3">
        <v>169440.51472625</v>
      </c>
      <c r="M18" s="3">
        <v>382921.89975646499</v>
      </c>
      <c r="N18" s="3">
        <v>1833631.8655041</v>
      </c>
      <c r="O18" s="3">
        <v>559495.93111421994</v>
      </c>
      <c r="P18" s="3">
        <v>451898.19730958401</v>
      </c>
      <c r="Q18" s="3">
        <v>13175904.926686499</v>
      </c>
      <c r="R18" s="3">
        <v>185275929.60791299</v>
      </c>
      <c r="S18" s="3">
        <v>147000.594096888</v>
      </c>
      <c r="T18" s="3">
        <v>326013.93581197999</v>
      </c>
      <c r="U18" s="3">
        <v>115702.88691554499</v>
      </c>
      <c r="V18" s="3">
        <v>23925.801107769101</v>
      </c>
      <c r="W18" s="3">
        <v>53263.613433222199</v>
      </c>
      <c r="X18" s="3">
        <v>329163.14421777299</v>
      </c>
      <c r="Y18" s="3">
        <v>12776.051264490499</v>
      </c>
      <c r="Z18" s="3">
        <v>10238.7638966709</v>
      </c>
      <c r="AA18" s="3">
        <v>1346629.3101963899</v>
      </c>
      <c r="AB18" s="3">
        <v>44948616.042023502</v>
      </c>
      <c r="AC18" s="3">
        <v>2388215.0837821998</v>
      </c>
      <c r="AD18" s="3">
        <v>1304492.14449307</v>
      </c>
      <c r="AE18" s="3">
        <v>6394455.9030869296</v>
      </c>
      <c r="AF18" s="3">
        <v>303002.37999298499</v>
      </c>
      <c r="AG18" s="3">
        <v>654367.85038902704</v>
      </c>
      <c r="AH18" s="3">
        <v>78381.986851877606</v>
      </c>
      <c r="AI18" s="3">
        <v>15990524.9846811</v>
      </c>
      <c r="AJ18" s="3">
        <v>450478.02582451102</v>
      </c>
      <c r="AK18" s="3">
        <v>1561736.4516774199</v>
      </c>
      <c r="AL18" s="3">
        <v>2570800.9487537001</v>
      </c>
      <c r="AM18" s="3">
        <v>7812322.9164440297</v>
      </c>
      <c r="AN18" s="3">
        <v>11094.9824348528</v>
      </c>
      <c r="AO18" s="3">
        <v>259984.072057941</v>
      </c>
      <c r="AP18" s="3">
        <v>382497.50954228599</v>
      </c>
      <c r="AQ18" s="3">
        <v>12064647.601145299</v>
      </c>
      <c r="AR18" s="3">
        <v>354834423.83370399</v>
      </c>
      <c r="AS18" s="2">
        <f t="shared" si="1"/>
        <v>6975554.1827210831</v>
      </c>
      <c r="AT18" s="2">
        <f t="shared" ref="AT18:AT43" si="2">$AR18*BA18</f>
        <v>57214578.441120237</v>
      </c>
      <c r="AU18" s="2">
        <f t="shared" ref="AU18:AU43" si="3">$AR18*BB18</f>
        <v>0</v>
      </c>
      <c r="AV18" s="2">
        <f t="shared" ref="AV18:AV43" si="4">$AR18*BC18</f>
        <v>285091485.38570154</v>
      </c>
      <c r="AW18" s="2">
        <f t="shared" ref="AW18:AW43" si="5">$AR18*BD18</f>
        <v>1322899.0112431943</v>
      </c>
      <c r="AX18" s="2">
        <f t="shared" ref="AX18:AX43" si="6">$AR18*BE18</f>
        <v>4229906.8129179208</v>
      </c>
      <c r="AZ18" s="1">
        <v>1.9658617411906554E-2</v>
      </c>
      <c r="BA18" s="1">
        <v>0.16124303223729586</v>
      </c>
      <c r="BB18" s="1">
        <v>0</v>
      </c>
      <c r="BC18" s="1">
        <v>0.80344934492407638</v>
      </c>
      <c r="BD18" s="1">
        <v>3.7282149712260767E-3</v>
      </c>
      <c r="BE18" s="1">
        <v>1.1920790455495099E-2</v>
      </c>
    </row>
    <row r="19" spans="1:57" x14ac:dyDescent="0.15">
      <c r="A19" s="1">
        <v>18</v>
      </c>
      <c r="B19" s="3">
        <v>135282.354392712</v>
      </c>
      <c r="C19" s="3">
        <v>1321147.10203979</v>
      </c>
      <c r="D19" s="3">
        <v>498393.65132418199</v>
      </c>
      <c r="E19" s="3">
        <v>853692.71733497398</v>
      </c>
      <c r="F19" s="3">
        <v>680828.49285788904</v>
      </c>
      <c r="G19" s="3">
        <v>582510.95751349605</v>
      </c>
      <c r="H19" s="3">
        <v>244713.60386338801</v>
      </c>
      <c r="I19" s="3">
        <v>244020.70106262399</v>
      </c>
      <c r="J19" s="3">
        <v>254448.80440308599</v>
      </c>
      <c r="K19" s="3">
        <v>726773.76671117998</v>
      </c>
      <c r="L19" s="3">
        <v>583947.88641088898</v>
      </c>
      <c r="M19" s="3">
        <v>1809849.61192555</v>
      </c>
      <c r="N19" s="3">
        <v>1271155.7398906799</v>
      </c>
      <c r="O19" s="3">
        <v>1527850.15389122</v>
      </c>
      <c r="P19" s="3">
        <v>1516945.93047928</v>
      </c>
      <c r="Q19" s="3">
        <v>40742344.035263598</v>
      </c>
      <c r="R19" s="3">
        <v>21464778.476884399</v>
      </c>
      <c r="S19" s="3">
        <v>91762577.628576294</v>
      </c>
      <c r="T19" s="3">
        <v>35622819.963050999</v>
      </c>
      <c r="U19" s="3">
        <v>4225146.1292165397</v>
      </c>
      <c r="V19" s="3">
        <v>474687.72511273099</v>
      </c>
      <c r="W19" s="3">
        <v>1411355.7820955501</v>
      </c>
      <c r="X19" s="3">
        <v>21010937.152642999</v>
      </c>
      <c r="Y19" s="3">
        <v>33759.052045908298</v>
      </c>
      <c r="Z19" s="3">
        <v>25067.897118219102</v>
      </c>
      <c r="AA19" s="3">
        <v>57895751.811966203</v>
      </c>
      <c r="AB19" s="3">
        <v>1129662.73337535</v>
      </c>
      <c r="AC19" s="3">
        <v>38505.890222379297</v>
      </c>
      <c r="AD19" s="3">
        <v>16638123.6308238</v>
      </c>
      <c r="AE19" s="3">
        <v>8243882.9307283396</v>
      </c>
      <c r="AF19" s="3">
        <v>92170.922206182804</v>
      </c>
      <c r="AG19" s="3">
        <v>110061.583916786</v>
      </c>
      <c r="AH19" s="3">
        <v>516583.07215687202</v>
      </c>
      <c r="AI19" s="3">
        <v>17809222.349836301</v>
      </c>
      <c r="AJ19" s="3">
        <v>3713421.7632565498</v>
      </c>
      <c r="AK19" s="3">
        <v>4218144.3415360898</v>
      </c>
      <c r="AL19" s="3">
        <v>3149617.9330769698</v>
      </c>
      <c r="AM19" s="3">
        <v>3120155.6907094298</v>
      </c>
      <c r="AN19" s="3">
        <v>16666.7980093759</v>
      </c>
      <c r="AO19" s="3">
        <v>678831.30403554998</v>
      </c>
      <c r="AP19" s="3">
        <v>215017.245592302</v>
      </c>
      <c r="AQ19" s="3">
        <v>1060558.60883973</v>
      </c>
      <c r="AR19" s="3">
        <v>207702984.97635901</v>
      </c>
      <c r="AS19" s="2">
        <f t="shared" si="1"/>
        <v>7831014.8776698373</v>
      </c>
      <c r="AT19" s="2">
        <f t="shared" si="2"/>
        <v>23397260.748392113</v>
      </c>
      <c r="AU19" s="2">
        <f t="shared" si="3"/>
        <v>0</v>
      </c>
      <c r="AV19" s="2">
        <f t="shared" si="4"/>
        <v>105532897.85060512</v>
      </c>
      <c r="AW19" s="2">
        <f t="shared" si="5"/>
        <v>3707201.421204173</v>
      </c>
      <c r="AX19" s="2">
        <f t="shared" si="6"/>
        <v>67234610.078487754</v>
      </c>
      <c r="AZ19" s="1">
        <v>3.7702948171694173E-2</v>
      </c>
      <c r="BA19" s="1">
        <v>0.11264768655614273</v>
      </c>
      <c r="BB19" s="1">
        <v>0</v>
      </c>
      <c r="BC19" s="1">
        <v>0.50809523927938249</v>
      </c>
      <c r="BD19" s="1">
        <v>1.7848570744547224E-2</v>
      </c>
      <c r="BE19" s="1">
        <v>0.3237055552482333</v>
      </c>
    </row>
    <row r="20" spans="1:57" x14ac:dyDescent="0.15">
      <c r="A20" s="1">
        <v>19</v>
      </c>
      <c r="B20" s="3">
        <v>68599.780467466393</v>
      </c>
      <c r="C20" s="3">
        <v>912004.30295273603</v>
      </c>
      <c r="D20" s="3">
        <v>170575.660883253</v>
      </c>
      <c r="E20" s="3">
        <v>234968.81072580299</v>
      </c>
      <c r="F20" s="3">
        <v>139056.82973842701</v>
      </c>
      <c r="G20" s="3">
        <v>142708.85201490001</v>
      </c>
      <c r="H20" s="3">
        <v>94396.999833976195</v>
      </c>
      <c r="I20" s="3">
        <v>136580.72539595899</v>
      </c>
      <c r="J20" s="3">
        <v>143925.58186461401</v>
      </c>
      <c r="K20" s="3">
        <v>1210298.5511634999</v>
      </c>
      <c r="L20" s="3">
        <v>537429.06810172996</v>
      </c>
      <c r="M20" s="3">
        <v>1784676.0525332901</v>
      </c>
      <c r="N20" s="3">
        <v>553904.04615883203</v>
      </c>
      <c r="O20" s="3">
        <v>674462.85645552794</v>
      </c>
      <c r="P20" s="3">
        <v>402013.24920449901</v>
      </c>
      <c r="Q20" s="3">
        <v>29860527.868682198</v>
      </c>
      <c r="R20" s="3">
        <v>12639128.3058965</v>
      </c>
      <c r="S20" s="3">
        <v>29789306.9483997</v>
      </c>
      <c r="T20" s="3">
        <v>346141197.12519598</v>
      </c>
      <c r="U20" s="3">
        <v>19117837.001077201</v>
      </c>
      <c r="V20" s="3">
        <v>479706.61246015399</v>
      </c>
      <c r="W20" s="3">
        <v>16829.539692126</v>
      </c>
      <c r="X20" s="3">
        <v>638064.96213688899</v>
      </c>
      <c r="Y20" s="3">
        <v>42001.0629223055</v>
      </c>
      <c r="Z20" s="3">
        <v>17900.670696019999</v>
      </c>
      <c r="AA20" s="3">
        <v>3493131.1732523101</v>
      </c>
      <c r="AB20" s="3">
        <v>828871.41611414705</v>
      </c>
      <c r="AC20" s="3">
        <v>114513.283909526</v>
      </c>
      <c r="AD20" s="3">
        <v>27220734.551403601</v>
      </c>
      <c r="AE20" s="3">
        <v>4168083.9843944102</v>
      </c>
      <c r="AF20" s="3">
        <v>80846.846817917904</v>
      </c>
      <c r="AG20" s="3">
        <v>1082650.83155001</v>
      </c>
      <c r="AH20" s="3">
        <v>417621.82245433802</v>
      </c>
      <c r="AI20" s="3">
        <v>16845502.785489898</v>
      </c>
      <c r="AJ20" s="3">
        <v>1865964.3037224701</v>
      </c>
      <c r="AK20" s="3">
        <v>10341456.8046555</v>
      </c>
      <c r="AL20" s="3">
        <v>6141452.4233740102</v>
      </c>
      <c r="AM20" s="3">
        <v>7237002.2505832799</v>
      </c>
      <c r="AN20" s="3">
        <v>466564.00583207601</v>
      </c>
      <c r="AO20" s="3">
        <v>248614.68644020901</v>
      </c>
      <c r="AP20" s="3">
        <v>142478.58225350501</v>
      </c>
      <c r="AQ20" s="3">
        <v>1241969.7417587901</v>
      </c>
      <c r="AR20" s="3">
        <v>173004154.80508301</v>
      </c>
      <c r="AS20" s="2">
        <f t="shared" si="1"/>
        <v>7893657.6687600529</v>
      </c>
      <c r="AT20" s="2">
        <f t="shared" si="2"/>
        <v>34318623.371778585</v>
      </c>
      <c r="AU20" s="2">
        <f t="shared" si="3"/>
        <v>0</v>
      </c>
      <c r="AV20" s="2">
        <f t="shared" si="4"/>
        <v>61572834.886051498</v>
      </c>
      <c r="AW20" s="2">
        <f t="shared" si="5"/>
        <v>9098215.7223699875</v>
      </c>
      <c r="AX20" s="2">
        <f t="shared" si="6"/>
        <v>60120823.156122871</v>
      </c>
      <c r="AZ20" s="1">
        <v>4.5626983222764372E-2</v>
      </c>
      <c r="BA20" s="1">
        <v>0.19836878143443454</v>
      </c>
      <c r="BB20" s="1">
        <v>0</v>
      </c>
      <c r="BC20" s="1">
        <v>0.35590379292002089</v>
      </c>
      <c r="BD20" s="1">
        <v>5.2589579323228337E-2</v>
      </c>
      <c r="BE20" s="1">
        <v>0.34751086309955181</v>
      </c>
    </row>
    <row r="21" spans="1:57" x14ac:dyDescent="0.15">
      <c r="A21" s="1">
        <v>20</v>
      </c>
      <c r="B21" s="3">
        <v>114387.735550824</v>
      </c>
      <c r="C21" s="3">
        <v>74550.155487612094</v>
      </c>
      <c r="D21" s="3">
        <v>1489266.65724068</v>
      </c>
      <c r="E21" s="3">
        <v>85709.373255167593</v>
      </c>
      <c r="F21" s="3">
        <v>201622.015203755</v>
      </c>
      <c r="G21" s="3">
        <v>123066.856708166</v>
      </c>
      <c r="H21" s="3">
        <v>25930.540685744701</v>
      </c>
      <c r="I21" s="3">
        <v>11818.0387684122</v>
      </c>
      <c r="J21" s="3">
        <v>62288.139838881303</v>
      </c>
      <c r="K21" s="3">
        <v>87827.541216474201</v>
      </c>
      <c r="L21" s="3">
        <v>689947.95613939501</v>
      </c>
      <c r="M21" s="3">
        <v>561862.25932358205</v>
      </c>
      <c r="N21" s="3">
        <v>380845.14658420702</v>
      </c>
      <c r="O21" s="3">
        <v>519582.60781191301</v>
      </c>
      <c r="P21" s="3">
        <v>526931.51945489505</v>
      </c>
      <c r="Q21" s="3">
        <v>4681843.2945951</v>
      </c>
      <c r="R21" s="3">
        <v>6168424.15235053</v>
      </c>
      <c r="S21" s="3">
        <v>2932327.7357008602</v>
      </c>
      <c r="T21" s="3">
        <v>2471985.3971384899</v>
      </c>
      <c r="U21" s="3">
        <v>8580284.71938866</v>
      </c>
      <c r="V21" s="3">
        <v>90145.319946339107</v>
      </c>
      <c r="W21" s="3">
        <v>962.77248504311797</v>
      </c>
      <c r="X21" s="3">
        <v>12794163.708275501</v>
      </c>
      <c r="Y21" s="3">
        <v>53422.469685666503</v>
      </c>
      <c r="Z21" s="3">
        <v>77014.082157635203</v>
      </c>
      <c r="AA21" s="3">
        <v>1681205.69403268</v>
      </c>
      <c r="AB21" s="3">
        <v>191141.83474722001</v>
      </c>
      <c r="AC21" s="3">
        <v>6749.9433627252502</v>
      </c>
      <c r="AD21" s="3">
        <v>848855.36639857001</v>
      </c>
      <c r="AE21" s="3">
        <v>28144.3417089676</v>
      </c>
      <c r="AF21" s="3">
        <v>26296.702942546799</v>
      </c>
      <c r="AG21" s="3">
        <v>526634.33952834399</v>
      </c>
      <c r="AH21" s="3">
        <v>125872.763256173</v>
      </c>
      <c r="AI21" s="3">
        <v>73176.925070256693</v>
      </c>
      <c r="AJ21" s="3">
        <v>1345951.4214922099</v>
      </c>
      <c r="AK21" s="3">
        <v>4686476.9310196601</v>
      </c>
      <c r="AL21" s="3">
        <v>2701463.3793385699</v>
      </c>
      <c r="AM21" s="3">
        <v>684963.36230253999</v>
      </c>
      <c r="AN21" s="3">
        <v>2035470.8470024299</v>
      </c>
      <c r="AO21" s="3">
        <v>146241.76877574599</v>
      </c>
      <c r="AP21" s="3">
        <v>217620.74814416599</v>
      </c>
      <c r="AQ21" s="3">
        <v>651106.09500947595</v>
      </c>
      <c r="AR21" s="3">
        <v>21836095.275228102</v>
      </c>
      <c r="AS21" s="2">
        <f t="shared" si="1"/>
        <v>920114.61363125208</v>
      </c>
      <c r="AT21" s="2">
        <f t="shared" si="2"/>
        <v>2478135.6303462675</v>
      </c>
      <c r="AU21" s="2">
        <f t="shared" si="3"/>
        <v>0</v>
      </c>
      <c r="AV21" s="2">
        <f t="shared" si="4"/>
        <v>17823268.527777031</v>
      </c>
      <c r="AW21" s="2">
        <f t="shared" si="5"/>
        <v>1167304.2630377091</v>
      </c>
      <c r="AX21" s="2">
        <f t="shared" si="6"/>
        <v>-552727.75956415478</v>
      </c>
      <c r="AZ21" s="1">
        <v>4.2137323639317215E-2</v>
      </c>
      <c r="BA21" s="1">
        <v>0.11348803891497861</v>
      </c>
      <c r="BB21" s="1">
        <v>0</v>
      </c>
      <c r="BC21" s="1">
        <v>0.81622965567459249</v>
      </c>
      <c r="BD21" s="1">
        <v>5.3457554948569685E-2</v>
      </c>
      <c r="BE21" s="1">
        <v>-2.5312573177457935E-2</v>
      </c>
    </row>
    <row r="22" spans="1:57" x14ac:dyDescent="0.15">
      <c r="A22" s="1">
        <v>21</v>
      </c>
      <c r="B22" s="3">
        <v>84517.662381934206</v>
      </c>
      <c r="C22" s="3">
        <v>551916.56721042702</v>
      </c>
      <c r="D22" s="3">
        <v>21773.710919167799</v>
      </c>
      <c r="E22" s="3">
        <v>22120.710976369501</v>
      </c>
      <c r="F22" s="3">
        <v>74795.050080840607</v>
      </c>
      <c r="G22" s="3">
        <v>63207.4331624611</v>
      </c>
      <c r="H22" s="3">
        <v>40953.786257059401</v>
      </c>
      <c r="I22" s="3">
        <v>1597893.2560537499</v>
      </c>
      <c r="J22" s="3">
        <v>19585.699098413101</v>
      </c>
      <c r="K22" s="3">
        <v>642558.39364452602</v>
      </c>
      <c r="L22" s="3">
        <v>127029.564090874</v>
      </c>
      <c r="M22" s="3">
        <v>145871.31958194301</v>
      </c>
      <c r="N22" s="3">
        <v>115278.139993119</v>
      </c>
      <c r="O22" s="3">
        <v>181814.39304847701</v>
      </c>
      <c r="P22" s="3">
        <v>165134.05281331399</v>
      </c>
      <c r="Q22" s="3">
        <v>456225.36351371597</v>
      </c>
      <c r="R22" s="3">
        <v>328689.16011640901</v>
      </c>
      <c r="S22" s="3">
        <v>179077.42680001099</v>
      </c>
      <c r="T22" s="3">
        <v>1115085.60323197</v>
      </c>
      <c r="U22" s="3">
        <v>14785.264709905599</v>
      </c>
      <c r="V22" s="3">
        <v>587289.81819372904</v>
      </c>
      <c r="W22" s="3">
        <v>638.82000415572804</v>
      </c>
      <c r="X22" s="3">
        <v>34216.162453945799</v>
      </c>
      <c r="Y22" s="3">
        <v>1140.6098957863601</v>
      </c>
      <c r="Z22" s="3">
        <v>526.24217000082501</v>
      </c>
      <c r="AA22" s="3">
        <v>1107671.9766409299</v>
      </c>
      <c r="AB22" s="3">
        <v>194153.55028736001</v>
      </c>
      <c r="AC22" s="3">
        <v>2.5929245308345901</v>
      </c>
      <c r="AD22" s="3">
        <v>22989.998731371201</v>
      </c>
      <c r="AE22" s="3">
        <v>18153.040282827598</v>
      </c>
      <c r="AF22" s="3">
        <v>93454.100860210194</v>
      </c>
      <c r="AG22" s="3">
        <v>389993.63390287902</v>
      </c>
      <c r="AH22" s="3">
        <v>729514.487757058</v>
      </c>
      <c r="AI22" s="3">
        <v>5656382.3897021804</v>
      </c>
      <c r="AJ22" s="3">
        <v>121595.184229103</v>
      </c>
      <c r="AK22" s="3">
        <v>1305264.8454889599</v>
      </c>
      <c r="AL22" s="3">
        <v>905171.44417345896</v>
      </c>
      <c r="AM22" s="3">
        <v>1339469.8653297599</v>
      </c>
      <c r="AN22" s="3">
        <v>441.861734282003</v>
      </c>
      <c r="AO22" s="3">
        <v>54214.432254993699</v>
      </c>
      <c r="AP22" s="3">
        <v>323582.504199435</v>
      </c>
      <c r="AQ22" s="3">
        <v>2628.5346491969999</v>
      </c>
      <c r="AR22" s="3">
        <v>9153703.5238978192</v>
      </c>
      <c r="AS22" s="2">
        <f t="shared" si="1"/>
        <v>705992.37197655346</v>
      </c>
      <c r="AT22" s="2">
        <f t="shared" si="2"/>
        <v>1656952.7883301999</v>
      </c>
      <c r="AU22" s="2">
        <f t="shared" si="3"/>
        <v>0</v>
      </c>
      <c r="AV22" s="2">
        <f t="shared" si="4"/>
        <v>0</v>
      </c>
      <c r="AW22" s="2">
        <f t="shared" si="5"/>
        <v>1445546.0491411625</v>
      </c>
      <c r="AX22" s="2">
        <f t="shared" si="6"/>
        <v>5345212.3144499036</v>
      </c>
      <c r="AZ22" s="1">
        <v>7.7126418846033218E-2</v>
      </c>
      <c r="BA22" s="1">
        <v>0.18101446960832288</v>
      </c>
      <c r="BB22" s="1">
        <v>0</v>
      </c>
      <c r="BC22" s="1">
        <v>0</v>
      </c>
      <c r="BD22" s="1">
        <v>0.15791925589104308</v>
      </c>
      <c r="BE22" s="1">
        <v>0.58393985565460083</v>
      </c>
    </row>
    <row r="23" spans="1:57" x14ac:dyDescent="0.15">
      <c r="A23" s="1">
        <v>22</v>
      </c>
      <c r="B23" s="3">
        <v>2386.9099118014101</v>
      </c>
      <c r="C23" s="3">
        <v>198675.243643961</v>
      </c>
      <c r="D23" s="3">
        <v>4820.7605745390501</v>
      </c>
      <c r="E23" s="3">
        <v>5711.4233718592805</v>
      </c>
      <c r="F23" s="3">
        <v>21153.8781426235</v>
      </c>
      <c r="G23" s="3">
        <v>674201.44992408203</v>
      </c>
      <c r="H23" s="3">
        <v>8260.3954946486701</v>
      </c>
      <c r="I23" s="3">
        <v>9663.4961260550499</v>
      </c>
      <c r="J23" s="3">
        <v>32682.284510463502</v>
      </c>
      <c r="K23" s="3">
        <v>7068342.3057844099</v>
      </c>
      <c r="L23" s="3">
        <v>46437.475568614303</v>
      </c>
      <c r="M23" s="3">
        <v>1687494.5107968301</v>
      </c>
      <c r="N23" s="3">
        <v>2194786.90452467</v>
      </c>
      <c r="O23" s="3">
        <v>49463054.492621899</v>
      </c>
      <c r="P23" s="3">
        <v>4763923.2122096103</v>
      </c>
      <c r="Q23" s="3">
        <v>6840213.3463629</v>
      </c>
      <c r="R23" s="3">
        <v>303575.150710052</v>
      </c>
      <c r="S23" s="3">
        <v>14230.7038545696</v>
      </c>
      <c r="T23" s="3">
        <v>1215139.3144614999</v>
      </c>
      <c r="U23" s="3">
        <v>49045.401742675</v>
      </c>
      <c r="V23" s="3">
        <v>2921.2863308506699</v>
      </c>
      <c r="W23" s="3">
        <v>1962220.6700868399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-22890601.0187039</v>
      </c>
      <c r="AS23" s="2">
        <f t="shared" si="1"/>
        <v>0</v>
      </c>
      <c r="AT23" s="2">
        <f t="shared" si="2"/>
        <v>0</v>
      </c>
      <c r="AU23" s="2">
        <f t="shared" si="3"/>
        <v>0</v>
      </c>
      <c r="AV23" s="2">
        <f t="shared" si="4"/>
        <v>0</v>
      </c>
      <c r="AW23" s="2">
        <f t="shared" si="5"/>
        <v>95207.802733394448</v>
      </c>
      <c r="AX23" s="2">
        <f t="shared" si="6"/>
        <v>-22985808.821437296</v>
      </c>
      <c r="AZ23" s="1">
        <v>0</v>
      </c>
      <c r="BA23" s="1">
        <v>0</v>
      </c>
      <c r="BB23" s="1">
        <v>0</v>
      </c>
      <c r="BC23" s="1">
        <v>0</v>
      </c>
      <c r="BD23" s="1">
        <v>-4.1592530775229619E-3</v>
      </c>
      <c r="BE23" s="1">
        <v>1.004159253077523</v>
      </c>
    </row>
    <row r="24" spans="1:57" x14ac:dyDescent="0.15">
      <c r="A24" s="1">
        <v>23</v>
      </c>
      <c r="B24" s="3">
        <v>10621668.133473</v>
      </c>
      <c r="C24" s="3">
        <v>9923269.1226379592</v>
      </c>
      <c r="D24" s="3">
        <v>6061662.8335843198</v>
      </c>
      <c r="E24" s="3">
        <v>4555373.4741316102</v>
      </c>
      <c r="F24" s="3">
        <v>4857133.3330046898</v>
      </c>
      <c r="G24" s="3">
        <v>8217492.8629196901</v>
      </c>
      <c r="H24" s="3">
        <v>7634560.4024442602</v>
      </c>
      <c r="I24" s="3">
        <v>2106782.6203946001</v>
      </c>
      <c r="J24" s="3">
        <v>4023859.7644426702</v>
      </c>
      <c r="K24" s="3">
        <v>6238838.0604501301</v>
      </c>
      <c r="L24" s="3">
        <v>7158261.6318614399</v>
      </c>
      <c r="M24" s="3">
        <v>55818069.304570302</v>
      </c>
      <c r="N24" s="3">
        <v>32184589.437413599</v>
      </c>
      <c r="O24" s="3">
        <v>54233188.690167204</v>
      </c>
      <c r="P24" s="3">
        <v>17870031.896217201</v>
      </c>
      <c r="Q24" s="3">
        <v>13627734.0060551</v>
      </c>
      <c r="R24" s="3">
        <v>6637798.0276319897</v>
      </c>
      <c r="S24" s="3">
        <v>6761345.1206651302</v>
      </c>
      <c r="T24" s="3">
        <v>7279387.4650665298</v>
      </c>
      <c r="U24" s="3">
        <v>839085.96692277596</v>
      </c>
      <c r="V24" s="3">
        <v>306080.54543110199</v>
      </c>
      <c r="W24" s="3">
        <v>522907.15123508498</v>
      </c>
      <c r="X24" s="3">
        <v>174334268.21036899</v>
      </c>
      <c r="Y24" s="3">
        <v>878110.11298309895</v>
      </c>
      <c r="Z24" s="3">
        <v>2535349.7065930199</v>
      </c>
      <c r="AA24" s="3">
        <v>18604647.036064599</v>
      </c>
      <c r="AB24" s="3">
        <v>7186774.3437153501</v>
      </c>
      <c r="AC24" s="3">
        <v>140845.55024982899</v>
      </c>
      <c r="AD24" s="3">
        <v>3359702.7446722002</v>
      </c>
      <c r="AE24" s="3">
        <v>7998461.8988006301</v>
      </c>
      <c r="AF24" s="3">
        <v>1937705.7642920001</v>
      </c>
      <c r="AG24" s="3">
        <v>3586567.4323320799</v>
      </c>
      <c r="AH24" s="3">
        <v>2333978.94075653</v>
      </c>
      <c r="AI24" s="3">
        <v>809934.10192869103</v>
      </c>
      <c r="AJ24" s="3">
        <v>817972.46161547303</v>
      </c>
      <c r="AK24" s="3">
        <v>691084.87440392398</v>
      </c>
      <c r="AL24" s="3">
        <v>2423946.8715880802</v>
      </c>
      <c r="AM24" s="3">
        <v>2676636.9984874399</v>
      </c>
      <c r="AN24" s="3">
        <v>1286539.89420616</v>
      </c>
      <c r="AO24" s="3">
        <v>1251448.2680464699</v>
      </c>
      <c r="AP24" s="3">
        <v>502651.54739734897</v>
      </c>
      <c r="AQ24" s="3">
        <v>3068689.4165328299</v>
      </c>
      <c r="AR24" s="3">
        <v>30220582.2999998</v>
      </c>
      <c r="AS24" s="2">
        <f t="shared" si="1"/>
        <v>5834532.3994277511</v>
      </c>
      <c r="AT24" s="2">
        <f t="shared" si="2"/>
        <v>23966952.922978818</v>
      </c>
      <c r="AU24" s="2">
        <f t="shared" si="3"/>
        <v>0</v>
      </c>
      <c r="AV24" s="2">
        <f t="shared" si="4"/>
        <v>0</v>
      </c>
      <c r="AW24" s="2">
        <f t="shared" si="5"/>
        <v>0</v>
      </c>
      <c r="AX24" s="2">
        <f t="shared" si="6"/>
        <v>419096.97759322822</v>
      </c>
      <c r="AZ24" s="1">
        <v>0.19306485697424136</v>
      </c>
      <c r="BA24" s="1">
        <v>0.79306721111654355</v>
      </c>
      <c r="BB24" s="1">
        <v>0</v>
      </c>
      <c r="BC24" s="1">
        <v>0</v>
      </c>
      <c r="BD24" s="1">
        <v>0</v>
      </c>
      <c r="BE24" s="1">
        <v>1.3867931909215099E-2</v>
      </c>
    </row>
    <row r="25" spans="1:57" x14ac:dyDescent="0.15">
      <c r="A25" s="1">
        <v>24</v>
      </c>
      <c r="B25" s="3">
        <v>9389.0967175993701</v>
      </c>
      <c r="C25" s="3">
        <v>4530.9411614484397</v>
      </c>
      <c r="D25" s="3">
        <v>16907.800728330501</v>
      </c>
      <c r="E25" s="3">
        <v>1215.01793415514</v>
      </c>
      <c r="F25" s="3">
        <v>2275.4672706198198</v>
      </c>
      <c r="G25" s="3">
        <v>37597.897353768698</v>
      </c>
      <c r="H25" s="3">
        <v>5275.8208543133696</v>
      </c>
      <c r="I25" s="3">
        <v>8102.9335652417903</v>
      </c>
      <c r="J25" s="3">
        <v>1372.1696674325101</v>
      </c>
      <c r="K25" s="3">
        <v>23767.641947102798</v>
      </c>
      <c r="L25" s="3">
        <v>481767.05567931099</v>
      </c>
      <c r="M25" s="3">
        <v>1601598.9714839701</v>
      </c>
      <c r="N25" s="3">
        <v>94901.672241926601</v>
      </c>
      <c r="O25" s="3">
        <v>376966.60697905603</v>
      </c>
      <c r="P25" s="3">
        <v>171668.14956065599</v>
      </c>
      <c r="Q25" s="3">
        <v>624808.18984865001</v>
      </c>
      <c r="R25" s="3">
        <v>5694.1752073132502</v>
      </c>
      <c r="S25" s="3">
        <v>32823.787688652599</v>
      </c>
      <c r="T25" s="3">
        <v>63434.774105294098</v>
      </c>
      <c r="U25" s="3">
        <v>1750.1205370226501</v>
      </c>
      <c r="V25" s="3">
        <v>130243.53994789001</v>
      </c>
      <c r="W25" s="3">
        <v>5412.7872858362998</v>
      </c>
      <c r="X25" s="3">
        <v>773564.51883038203</v>
      </c>
      <c r="Y25" s="3">
        <v>3879469.1697069299</v>
      </c>
      <c r="Z25" s="3">
        <v>3455.93831453444</v>
      </c>
      <c r="AA25" s="3">
        <v>12717.0570986315</v>
      </c>
      <c r="AB25" s="3">
        <v>8181814.7782586496</v>
      </c>
      <c r="AC25" s="3">
        <v>20856.4031496063</v>
      </c>
      <c r="AD25" s="3">
        <v>8900.6480579660292</v>
      </c>
      <c r="AE25" s="3">
        <v>17034.250891099</v>
      </c>
      <c r="AF25" s="3">
        <v>855950.04262001195</v>
      </c>
      <c r="AG25" s="3">
        <v>22125.662208259699</v>
      </c>
      <c r="AH25" s="3">
        <v>957091.34447546303</v>
      </c>
      <c r="AI25" s="3">
        <v>89926.090770016104</v>
      </c>
      <c r="AJ25" s="3">
        <v>15255.472883751399</v>
      </c>
      <c r="AK25" s="3">
        <v>31235.225718805399</v>
      </c>
      <c r="AL25" s="3">
        <v>222860.811821029</v>
      </c>
      <c r="AM25" s="3">
        <v>917715.29568375205</v>
      </c>
      <c r="AN25" s="3">
        <v>263892.38385868497</v>
      </c>
      <c r="AO25" s="3">
        <v>105850.294499893</v>
      </c>
      <c r="AP25" s="3">
        <v>78341.067276061804</v>
      </c>
      <c r="AQ25" s="3">
        <v>103963.22809725899</v>
      </c>
      <c r="AR25" s="3">
        <v>17361890.027272101</v>
      </c>
      <c r="AS25" s="2">
        <f t="shared" si="1"/>
        <v>851026.94881100161</v>
      </c>
      <c r="AT25" s="2">
        <f t="shared" si="2"/>
        <v>15661685.739972759</v>
      </c>
      <c r="AU25" s="2">
        <f t="shared" si="3"/>
        <v>0</v>
      </c>
      <c r="AV25" s="2">
        <f t="shared" si="4"/>
        <v>0</v>
      </c>
      <c r="AW25" s="2">
        <f t="shared" si="5"/>
        <v>849177.51660890353</v>
      </c>
      <c r="AX25" s="2">
        <f t="shared" si="6"/>
        <v>-0.17812056324189937</v>
      </c>
      <c r="AZ25" s="1">
        <v>4.9016953077931393E-2</v>
      </c>
      <c r="BA25" s="1">
        <v>0.90207262661906873</v>
      </c>
      <c r="BB25" s="1">
        <v>0</v>
      </c>
      <c r="BC25" s="1">
        <v>0</v>
      </c>
      <c r="BD25" s="1">
        <v>4.8910430562284023E-2</v>
      </c>
      <c r="BE25" s="1">
        <v>-1.0259284154093081E-8</v>
      </c>
    </row>
    <row r="26" spans="1:57" x14ac:dyDescent="0.15">
      <c r="A26" s="1">
        <v>25</v>
      </c>
      <c r="B26" s="3">
        <v>32718.2030539671</v>
      </c>
      <c r="C26" s="3">
        <v>126311.226839168</v>
      </c>
      <c r="D26" s="3">
        <v>23833.5195594002</v>
      </c>
      <c r="E26" s="3">
        <v>139350.749276994</v>
      </c>
      <c r="F26" s="3">
        <v>75925.513889752299</v>
      </c>
      <c r="G26" s="3">
        <v>595052.020141221</v>
      </c>
      <c r="H26" s="3">
        <v>218562.306715335</v>
      </c>
      <c r="I26" s="3">
        <v>90452.801755388704</v>
      </c>
      <c r="J26" s="3">
        <v>103464.719515723</v>
      </c>
      <c r="K26" s="3">
        <v>171918.52921170599</v>
      </c>
      <c r="L26" s="3">
        <v>44614.587659793498</v>
      </c>
      <c r="M26" s="3">
        <v>691441.02547064901</v>
      </c>
      <c r="N26" s="3">
        <v>303311.46259209799</v>
      </c>
      <c r="O26" s="3">
        <v>283069.09515336499</v>
      </c>
      <c r="P26" s="3">
        <v>110913.109080433</v>
      </c>
      <c r="Q26" s="3">
        <v>386711.86176282301</v>
      </c>
      <c r="R26" s="3">
        <v>170151.45562883801</v>
      </c>
      <c r="S26" s="3">
        <v>162227.717901211</v>
      </c>
      <c r="T26" s="3">
        <v>230130.64732153501</v>
      </c>
      <c r="U26" s="3">
        <v>28288.4909748297</v>
      </c>
      <c r="V26" s="3">
        <v>120774.513325448</v>
      </c>
      <c r="W26" s="3">
        <v>58186.558942049101</v>
      </c>
      <c r="X26" s="3">
        <v>1176489.7414504101</v>
      </c>
      <c r="Y26" s="3">
        <v>6025.6568699585696</v>
      </c>
      <c r="Z26" s="3">
        <v>585639.90438801295</v>
      </c>
      <c r="AA26" s="3">
        <v>991561.49149052706</v>
      </c>
      <c r="AB26" s="3">
        <v>286994.31444817298</v>
      </c>
      <c r="AC26" s="3">
        <v>8606.09335043377</v>
      </c>
      <c r="AD26" s="3">
        <v>29329.758803426299</v>
      </c>
      <c r="AE26" s="3">
        <v>170062.734706744</v>
      </c>
      <c r="AF26" s="3">
        <v>271264.38582341798</v>
      </c>
      <c r="AG26" s="3">
        <v>252932.30355236001</v>
      </c>
      <c r="AH26" s="3">
        <v>274264.84395469603</v>
      </c>
      <c r="AI26" s="3">
        <v>29267.080802403201</v>
      </c>
      <c r="AJ26" s="3">
        <v>89603.951359839106</v>
      </c>
      <c r="AK26" s="3">
        <v>48949.943943274702</v>
      </c>
      <c r="AL26" s="3">
        <v>259380.91216567301</v>
      </c>
      <c r="AM26" s="3">
        <v>380596.604729279</v>
      </c>
      <c r="AN26" s="3">
        <v>282943.10339078802</v>
      </c>
      <c r="AO26" s="3">
        <v>250358.02439106299</v>
      </c>
      <c r="AP26" s="3">
        <v>66673.263588707501</v>
      </c>
      <c r="AQ26" s="3">
        <v>479122.8900902</v>
      </c>
      <c r="AR26" s="3">
        <v>7185158.9721406503</v>
      </c>
      <c r="AS26" s="2">
        <f t="shared" si="1"/>
        <v>643643.43693524017</v>
      </c>
      <c r="AT26" s="2">
        <f t="shared" si="2"/>
        <v>6541515.5352054099</v>
      </c>
      <c r="AU26" s="2">
        <f t="shared" si="3"/>
        <v>0</v>
      </c>
      <c r="AV26" s="2">
        <f t="shared" si="4"/>
        <v>0</v>
      </c>
      <c r="AW26" s="2">
        <f t="shared" si="5"/>
        <v>0</v>
      </c>
      <c r="AX26" s="2">
        <f t="shared" si="6"/>
        <v>0</v>
      </c>
      <c r="AZ26" s="1">
        <v>8.9579568027773449E-2</v>
      </c>
      <c r="BA26" s="1">
        <v>0.91042043197222655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3">
        <v>88032.472051085599</v>
      </c>
      <c r="C27" s="3">
        <v>759542.76040254405</v>
      </c>
      <c r="D27" s="3">
        <v>237143.384410289</v>
      </c>
      <c r="E27" s="3">
        <v>272402.89577834</v>
      </c>
      <c r="F27" s="3">
        <v>332337.44791314501</v>
      </c>
      <c r="G27" s="3">
        <v>1030451.71622707</v>
      </c>
      <c r="H27" s="3">
        <v>400343.31986141298</v>
      </c>
      <c r="I27" s="3">
        <v>413023.99820844398</v>
      </c>
      <c r="J27" s="3">
        <v>340064.24998074502</v>
      </c>
      <c r="K27" s="3">
        <v>571339.38745607506</v>
      </c>
      <c r="L27" s="3">
        <v>640733.65481442201</v>
      </c>
      <c r="M27" s="3">
        <v>1607401.28222943</v>
      </c>
      <c r="N27" s="3">
        <v>973514.83626691799</v>
      </c>
      <c r="O27" s="3">
        <v>1120094.54656007</v>
      </c>
      <c r="P27" s="3">
        <v>755567.30453428195</v>
      </c>
      <c r="Q27" s="3">
        <v>1218626.9733814299</v>
      </c>
      <c r="R27" s="3">
        <v>955334.17689423496</v>
      </c>
      <c r="S27" s="3">
        <v>665500.69589029695</v>
      </c>
      <c r="T27" s="3">
        <v>1303385.46763506</v>
      </c>
      <c r="U27" s="3">
        <v>115668.751457976</v>
      </c>
      <c r="V27" s="3">
        <v>83010.752793592095</v>
      </c>
      <c r="W27" s="3">
        <v>78497.349948171599</v>
      </c>
      <c r="X27" s="3">
        <v>2267319.2847828399</v>
      </c>
      <c r="Y27" s="3">
        <v>48560.7580470147</v>
      </c>
      <c r="Z27" s="3">
        <v>127859.683938228</v>
      </c>
      <c r="AA27" s="3">
        <v>50949707.837113202</v>
      </c>
      <c r="AB27" s="3">
        <v>5959271.9442693302</v>
      </c>
      <c r="AC27" s="3">
        <v>377413.16582369502</v>
      </c>
      <c r="AD27" s="3">
        <v>1527584.53124407</v>
      </c>
      <c r="AE27" s="3">
        <v>2703517.2914611199</v>
      </c>
      <c r="AF27" s="3">
        <v>1035261.65404141</v>
      </c>
      <c r="AG27" s="3">
        <v>5907232.1265331795</v>
      </c>
      <c r="AH27" s="3">
        <v>13593477.299029499</v>
      </c>
      <c r="AI27" s="3">
        <v>1113471.8579824399</v>
      </c>
      <c r="AJ27" s="3">
        <v>509976.907421568</v>
      </c>
      <c r="AK27" s="3">
        <v>928892.04438793997</v>
      </c>
      <c r="AL27" s="3">
        <v>1798364.07309931</v>
      </c>
      <c r="AM27" s="3">
        <v>924831.25112569798</v>
      </c>
      <c r="AN27" s="3">
        <v>1214535.4709059701</v>
      </c>
      <c r="AO27" s="3">
        <v>703141.67129859899</v>
      </c>
      <c r="AP27" s="3">
        <v>650285.92804463196</v>
      </c>
      <c r="AQ27" s="3">
        <v>4261667.1975326296</v>
      </c>
      <c r="AR27" s="3">
        <v>1399566979.3803401</v>
      </c>
      <c r="AS27" s="2">
        <f t="shared" si="1"/>
        <v>0</v>
      </c>
      <c r="AT27" s="2">
        <f t="shared" si="2"/>
        <v>0</v>
      </c>
      <c r="AU27" s="2">
        <f t="shared" si="3"/>
        <v>0</v>
      </c>
      <c r="AV27" s="2">
        <f t="shared" si="4"/>
        <v>1390313678.4302642</v>
      </c>
      <c r="AW27" s="2">
        <f t="shared" si="5"/>
        <v>0</v>
      </c>
      <c r="AX27" s="2">
        <f t="shared" si="6"/>
        <v>9253300.9500760213</v>
      </c>
      <c r="AZ27" s="1">
        <v>0</v>
      </c>
      <c r="BA27" s="1">
        <v>0</v>
      </c>
      <c r="BB27" s="1">
        <v>0</v>
      </c>
      <c r="BC27" s="1">
        <v>0.99338845436738377</v>
      </c>
      <c r="BD27" s="1">
        <v>0</v>
      </c>
      <c r="BE27" s="1">
        <v>6.6115456326162614E-3</v>
      </c>
    </row>
    <row r="28" spans="1:57" x14ac:dyDescent="0.15">
      <c r="A28" s="1">
        <v>27</v>
      </c>
      <c r="B28" s="3">
        <v>11233447.9360941</v>
      </c>
      <c r="C28" s="3">
        <v>5451985.0663990099</v>
      </c>
      <c r="D28" s="3">
        <v>895796.88184552896</v>
      </c>
      <c r="E28" s="3">
        <v>4242825.7991203303</v>
      </c>
      <c r="F28" s="3">
        <v>2393692.97976514</v>
      </c>
      <c r="G28" s="3">
        <v>28362577.209964599</v>
      </c>
      <c r="H28" s="3">
        <v>6954678.7525454499</v>
      </c>
      <c r="I28" s="3">
        <v>7730967.6491039004</v>
      </c>
      <c r="J28" s="3">
        <v>7169386.51140026</v>
      </c>
      <c r="K28" s="3">
        <v>8069534.1898012096</v>
      </c>
      <c r="L28" s="3">
        <v>6675671.5052090799</v>
      </c>
      <c r="M28" s="3">
        <v>36033447.581058197</v>
      </c>
      <c r="N28" s="3">
        <v>19539735.849236999</v>
      </c>
      <c r="O28" s="3">
        <v>26338227.060569402</v>
      </c>
      <c r="P28" s="3">
        <v>11136087.5923362</v>
      </c>
      <c r="Q28" s="3">
        <v>22468878.544227101</v>
      </c>
      <c r="R28" s="3">
        <v>17805464.294265199</v>
      </c>
      <c r="S28" s="3">
        <v>13509257.8659989</v>
      </c>
      <c r="T28" s="3">
        <v>12357333.098445101</v>
      </c>
      <c r="U28" s="3">
        <v>2013020.94122962</v>
      </c>
      <c r="V28" s="3">
        <v>771559.24716767995</v>
      </c>
      <c r="W28" s="3">
        <v>906718.41470816603</v>
      </c>
      <c r="X28" s="3">
        <v>6513403.5109066097</v>
      </c>
      <c r="Y28" s="3">
        <v>1106176.7572490601</v>
      </c>
      <c r="Z28" s="3">
        <v>211535.892265934</v>
      </c>
      <c r="AA28" s="3">
        <v>46411975.719034798</v>
      </c>
      <c r="AB28" s="3">
        <v>88896347.468708396</v>
      </c>
      <c r="AC28" s="3">
        <v>1938078.2057350101</v>
      </c>
      <c r="AD28" s="3">
        <v>3630167.44659709</v>
      </c>
      <c r="AE28" s="3">
        <v>25656006.1518922</v>
      </c>
      <c r="AF28" s="3">
        <v>4825487.7859887602</v>
      </c>
      <c r="AG28" s="3">
        <v>7635725.3121124497</v>
      </c>
      <c r="AH28" s="3">
        <v>2846620.1288695801</v>
      </c>
      <c r="AI28" s="3">
        <v>17349844.843305498</v>
      </c>
      <c r="AJ28" s="3">
        <v>1796611.4535306599</v>
      </c>
      <c r="AK28" s="3">
        <v>4188535.9685225501</v>
      </c>
      <c r="AL28" s="3">
        <v>5170550.3417609101</v>
      </c>
      <c r="AM28" s="3">
        <v>4633415.2077255799</v>
      </c>
      <c r="AN28" s="3">
        <v>5321671.8643492004</v>
      </c>
      <c r="AO28" s="3">
        <v>3095673.9354032902</v>
      </c>
      <c r="AP28" s="3">
        <v>3317229.3878616202</v>
      </c>
      <c r="AQ28" s="3">
        <v>18782273.0402079</v>
      </c>
      <c r="AR28" s="3">
        <v>132404636.166278</v>
      </c>
      <c r="AS28" s="2">
        <f t="shared" si="1"/>
        <v>11808708.091327792</v>
      </c>
      <c r="AT28" s="2">
        <f t="shared" si="2"/>
        <v>55429166.569823086</v>
      </c>
      <c r="AU28" s="2">
        <f t="shared" si="3"/>
        <v>19098915.939873118</v>
      </c>
      <c r="AV28" s="2">
        <f t="shared" si="4"/>
        <v>19093249.176831607</v>
      </c>
      <c r="AW28" s="2">
        <f t="shared" si="5"/>
        <v>2976858.3917823746</v>
      </c>
      <c r="AX28" s="2">
        <f t="shared" si="6"/>
        <v>23997737.996640041</v>
      </c>
      <c r="AZ28" s="1">
        <v>8.9186515164756286E-2</v>
      </c>
      <c r="BA28" s="1">
        <v>0.41863463527223738</v>
      </c>
      <c r="BB28" s="1">
        <v>0.14424657997540272</v>
      </c>
      <c r="BC28" s="1">
        <v>0.14420378114897495</v>
      </c>
      <c r="BD28" s="1">
        <v>2.2483037437178107E-2</v>
      </c>
      <c r="BE28" s="1">
        <v>0.18124545100145065</v>
      </c>
    </row>
    <row r="29" spans="1:57" x14ac:dyDescent="0.15">
      <c r="A29" s="1">
        <v>28</v>
      </c>
      <c r="B29" s="3">
        <v>608006.82217713504</v>
      </c>
      <c r="C29" s="3">
        <v>287145.65052231099</v>
      </c>
      <c r="D29" s="3">
        <v>27345.7811091699</v>
      </c>
      <c r="E29" s="3">
        <v>73255.882869694193</v>
      </c>
      <c r="F29" s="3">
        <v>22244.4603950331</v>
      </c>
      <c r="G29" s="3">
        <v>396984.86514354701</v>
      </c>
      <c r="H29" s="3">
        <v>44145.748708393301</v>
      </c>
      <c r="I29" s="3">
        <v>91676.240702307507</v>
      </c>
      <c r="J29" s="3">
        <v>69118.014852077802</v>
      </c>
      <c r="K29" s="3">
        <v>163121.38503094701</v>
      </c>
      <c r="L29" s="3">
        <v>71897.016832935304</v>
      </c>
      <c r="M29" s="3">
        <v>519869.05893410899</v>
      </c>
      <c r="N29" s="3">
        <v>142941.06588599601</v>
      </c>
      <c r="O29" s="3">
        <v>93919.546297926194</v>
      </c>
      <c r="P29" s="3">
        <v>158707.33109877299</v>
      </c>
      <c r="Q29" s="3">
        <v>509339.10636763897</v>
      </c>
      <c r="R29" s="3">
        <v>229758.44000057201</v>
      </c>
      <c r="S29" s="3">
        <v>226850.577206599</v>
      </c>
      <c r="T29" s="3">
        <v>184762.773119741</v>
      </c>
      <c r="U29" s="3">
        <v>37399.664947436097</v>
      </c>
      <c r="V29" s="3">
        <v>6630.3477176179704</v>
      </c>
      <c r="W29" s="3">
        <v>9019.3888741012197</v>
      </c>
      <c r="X29" s="3">
        <v>30708.445146645201</v>
      </c>
      <c r="Y29" s="3">
        <v>1459.76160300386</v>
      </c>
      <c r="Z29" s="3">
        <v>4283.6906345730404</v>
      </c>
      <c r="AA29" s="3">
        <v>227973.996871649</v>
      </c>
      <c r="AB29" s="3">
        <v>306726.03337937698</v>
      </c>
      <c r="AC29" s="3">
        <v>1365012.7979037799</v>
      </c>
      <c r="AD29" s="3">
        <v>542782.33908712002</v>
      </c>
      <c r="AE29" s="3">
        <v>541796.03940456396</v>
      </c>
      <c r="AF29" s="3">
        <v>288239.52357449499</v>
      </c>
      <c r="AG29" s="3">
        <v>6186322.3560385397</v>
      </c>
      <c r="AH29" s="3">
        <v>246713.165433677</v>
      </c>
      <c r="AI29" s="3">
        <v>603163.95874506701</v>
      </c>
      <c r="AJ29" s="3">
        <v>122803.95299627499</v>
      </c>
      <c r="AK29" s="3">
        <v>339644.79179567401</v>
      </c>
      <c r="AL29" s="3">
        <v>234118.767626013</v>
      </c>
      <c r="AM29" s="3">
        <v>319217.96957487002</v>
      </c>
      <c r="AN29" s="3">
        <v>674890.22272034199</v>
      </c>
      <c r="AO29" s="3">
        <v>146366.925727061</v>
      </c>
      <c r="AP29" s="3">
        <v>179834.72419341901</v>
      </c>
      <c r="AQ29" s="3">
        <v>6343366.3297883198</v>
      </c>
      <c r="AR29" s="3">
        <v>2487249.2375231399</v>
      </c>
      <c r="AS29" s="2">
        <f t="shared" si="1"/>
        <v>418847.31069078704</v>
      </c>
      <c r="AT29" s="2">
        <f t="shared" si="2"/>
        <v>1763840.5913485612</v>
      </c>
      <c r="AU29" s="2">
        <f t="shared" si="3"/>
        <v>0</v>
      </c>
      <c r="AV29" s="2">
        <f t="shared" si="4"/>
        <v>0</v>
      </c>
      <c r="AW29" s="2">
        <f t="shared" si="5"/>
        <v>0</v>
      </c>
      <c r="AX29" s="2">
        <f t="shared" si="6"/>
        <v>304561.33548379171</v>
      </c>
      <c r="AZ29" s="1">
        <v>0.16839780443872399</v>
      </c>
      <c r="BA29" s="1">
        <v>0.70915313380698197</v>
      </c>
      <c r="BB29" s="1">
        <v>0</v>
      </c>
      <c r="BC29" s="1">
        <v>0</v>
      </c>
      <c r="BD29" s="1">
        <v>0</v>
      </c>
      <c r="BE29" s="1">
        <v>0.12244906175429404</v>
      </c>
    </row>
    <row r="30" spans="1:57" x14ac:dyDescent="0.15">
      <c r="A30" s="1">
        <v>29</v>
      </c>
      <c r="B30" s="3">
        <v>817993.28681660397</v>
      </c>
      <c r="C30" s="3">
        <v>219661.69563073601</v>
      </c>
      <c r="D30" s="3">
        <v>102296.721418346</v>
      </c>
      <c r="E30" s="3">
        <v>552423.14785324805</v>
      </c>
      <c r="F30" s="3">
        <v>5405285.4266427299</v>
      </c>
      <c r="G30" s="3">
        <v>785904.19217874203</v>
      </c>
      <c r="H30" s="3">
        <v>1213785.76121687</v>
      </c>
      <c r="I30" s="3">
        <v>540253.66005374503</v>
      </c>
      <c r="J30" s="3">
        <v>538338.84198446397</v>
      </c>
      <c r="K30" s="3">
        <v>275314.92516574298</v>
      </c>
      <c r="L30" s="3">
        <v>115234.574134318</v>
      </c>
      <c r="M30" s="3">
        <v>1213162.3401564599</v>
      </c>
      <c r="N30" s="3">
        <v>2237457.2102820701</v>
      </c>
      <c r="O30" s="3">
        <v>2259464.75165935</v>
      </c>
      <c r="P30" s="3">
        <v>4209615.58642177</v>
      </c>
      <c r="Q30" s="3">
        <v>2818921.0379991499</v>
      </c>
      <c r="R30" s="3">
        <v>490407.66420050402</v>
      </c>
      <c r="S30" s="3">
        <v>756374.47821574996</v>
      </c>
      <c r="T30" s="3">
        <v>3558804.48659526</v>
      </c>
      <c r="U30" s="3">
        <v>493707.70491502201</v>
      </c>
      <c r="V30" s="3">
        <v>823209.67510221596</v>
      </c>
      <c r="W30" s="3">
        <v>50136.333424716497</v>
      </c>
      <c r="X30" s="3">
        <v>1386978.1454273399</v>
      </c>
      <c r="Y30" s="3">
        <v>40150.198617823298</v>
      </c>
      <c r="Z30" s="3">
        <v>54902.183549193098</v>
      </c>
      <c r="AA30" s="3">
        <v>14470757.313394699</v>
      </c>
      <c r="AB30" s="3">
        <v>6762645.4885445498</v>
      </c>
      <c r="AC30" s="3">
        <v>631068.86726941401</v>
      </c>
      <c r="AD30" s="3">
        <v>38722298.643812098</v>
      </c>
      <c r="AE30" s="3">
        <v>7393836.5588346496</v>
      </c>
      <c r="AF30" s="3">
        <v>682115.10076866206</v>
      </c>
      <c r="AG30" s="3">
        <v>14474751.3519227</v>
      </c>
      <c r="AH30" s="3">
        <v>1772885.9654083799</v>
      </c>
      <c r="AI30" s="3">
        <v>2685356.7318109898</v>
      </c>
      <c r="AJ30" s="3">
        <v>205881.788145834</v>
      </c>
      <c r="AK30" s="3">
        <v>859277.557058773</v>
      </c>
      <c r="AL30" s="3">
        <v>870928.24853896303</v>
      </c>
      <c r="AM30" s="3">
        <v>500254.13452107197</v>
      </c>
      <c r="AN30" s="3">
        <v>2702203.8077456001</v>
      </c>
      <c r="AO30" s="3">
        <v>3075618.7511689099</v>
      </c>
      <c r="AP30" s="3">
        <v>1278618.3080762201</v>
      </c>
      <c r="AQ30" s="3">
        <v>7759901.9950255202</v>
      </c>
      <c r="AR30" s="3">
        <v>130362189.56037299</v>
      </c>
      <c r="AS30" s="2">
        <f t="shared" si="1"/>
        <v>6686070.2712839274</v>
      </c>
      <c r="AT30" s="2">
        <f t="shared" si="2"/>
        <v>42713213.59740489</v>
      </c>
      <c r="AU30" s="2">
        <f t="shared" si="3"/>
        <v>0</v>
      </c>
      <c r="AV30" s="2">
        <f t="shared" si="4"/>
        <v>66692618.02672226</v>
      </c>
      <c r="AW30" s="2">
        <f t="shared" si="5"/>
        <v>0</v>
      </c>
      <c r="AX30" s="2">
        <f t="shared" si="6"/>
        <v>14270287.664961921</v>
      </c>
      <c r="AZ30" s="1">
        <v>5.1288416478978305E-2</v>
      </c>
      <c r="BA30" s="1">
        <v>0.32765032362105012</v>
      </c>
      <c r="BB30" s="1">
        <v>0</v>
      </c>
      <c r="BC30" s="1">
        <v>0.5115947979366805</v>
      </c>
      <c r="BD30" s="1">
        <v>0</v>
      </c>
      <c r="BE30" s="1">
        <v>0.10946646196329116</v>
      </c>
    </row>
    <row r="31" spans="1:57" x14ac:dyDescent="0.15">
      <c r="A31" s="1">
        <v>30</v>
      </c>
      <c r="B31" s="3">
        <v>16081478.110602301</v>
      </c>
      <c r="C31" s="3">
        <v>2589682.3384975698</v>
      </c>
      <c r="D31" s="3">
        <v>1527742.38006248</v>
      </c>
      <c r="E31" s="3">
        <v>1642521.4178162001</v>
      </c>
      <c r="F31" s="3">
        <v>1491336.64621779</v>
      </c>
      <c r="G31" s="3">
        <v>44449035.171123199</v>
      </c>
      <c r="H31" s="3">
        <v>23576856.032162599</v>
      </c>
      <c r="I31" s="3">
        <v>21164262.242929999</v>
      </c>
      <c r="J31" s="3">
        <v>4733272.0870973403</v>
      </c>
      <c r="K31" s="3">
        <v>14459520.4795033</v>
      </c>
      <c r="L31" s="3">
        <v>4510487.7298379997</v>
      </c>
      <c r="M31" s="3">
        <v>41101470.621264398</v>
      </c>
      <c r="N31" s="3">
        <v>9265376.7478592601</v>
      </c>
      <c r="O31" s="3">
        <v>11620666.085627999</v>
      </c>
      <c r="P31" s="3">
        <v>5442034.1626535598</v>
      </c>
      <c r="Q31" s="3">
        <v>23123411.552631799</v>
      </c>
      <c r="R31" s="3">
        <v>33087036.797882199</v>
      </c>
      <c r="S31" s="3">
        <v>18012336.214559</v>
      </c>
      <c r="T31" s="3">
        <v>29633112.875176899</v>
      </c>
      <c r="U31" s="3">
        <v>2995272.02375816</v>
      </c>
      <c r="V31" s="3">
        <v>1160658.0805069699</v>
      </c>
      <c r="W31" s="3">
        <v>430701.34848493</v>
      </c>
      <c r="X31" s="3">
        <v>6017282.4333403297</v>
      </c>
      <c r="Y31" s="3">
        <v>331572.38380368199</v>
      </c>
      <c r="Z31" s="3">
        <v>354924.48200637702</v>
      </c>
      <c r="AA31" s="3">
        <v>29887521.686800499</v>
      </c>
      <c r="AB31" s="3">
        <v>13701757.993326901</v>
      </c>
      <c r="AC31" s="3">
        <v>1659350.3445658099</v>
      </c>
      <c r="AD31" s="3">
        <v>7534697.5703957304</v>
      </c>
      <c r="AE31" s="3">
        <v>28129512.702316001</v>
      </c>
      <c r="AF31" s="3">
        <v>16995317.249822401</v>
      </c>
      <c r="AG31" s="3">
        <v>9616340.5364450905</v>
      </c>
      <c r="AH31" s="3">
        <v>2163030.3987698699</v>
      </c>
      <c r="AI31" s="3">
        <v>16492492.895113399</v>
      </c>
      <c r="AJ31" s="3">
        <v>1959957.8377076299</v>
      </c>
      <c r="AK31" s="3">
        <v>4774330.5944844903</v>
      </c>
      <c r="AL31" s="3">
        <v>3789183.5044220001</v>
      </c>
      <c r="AM31" s="3">
        <v>5820316.7330746297</v>
      </c>
      <c r="AN31" s="3">
        <v>2351101.1311125499</v>
      </c>
      <c r="AO31" s="3">
        <v>9299106.8214659598</v>
      </c>
      <c r="AP31" s="3">
        <v>2055365.1386792599</v>
      </c>
      <c r="AQ31" s="3">
        <v>8810693.0763463601</v>
      </c>
      <c r="AR31" s="3">
        <v>313251378.01441097</v>
      </c>
      <c r="AS31" s="2">
        <f t="shared" si="1"/>
        <v>29944810.152141459</v>
      </c>
      <c r="AT31" s="2">
        <f t="shared" si="2"/>
        <v>106072522.34995613</v>
      </c>
      <c r="AU31" s="2">
        <f t="shared" si="3"/>
        <v>0</v>
      </c>
      <c r="AV31" s="2">
        <f t="shared" si="4"/>
        <v>64383749.773134597</v>
      </c>
      <c r="AW31" s="2">
        <f t="shared" si="5"/>
        <v>11939399.290019767</v>
      </c>
      <c r="AX31" s="2">
        <f t="shared" si="6"/>
        <v>100910896.44915901</v>
      </c>
      <c r="AZ31" s="1">
        <v>9.5593546441681942E-2</v>
      </c>
      <c r="BA31" s="1">
        <v>0.33861789538584669</v>
      </c>
      <c r="BB31" s="1">
        <v>0</v>
      </c>
      <c r="BC31" s="1">
        <v>0.20553381179434957</v>
      </c>
      <c r="BD31" s="1">
        <v>3.8114435012862102E-2</v>
      </c>
      <c r="BE31" s="1">
        <v>0.32214031136525967</v>
      </c>
    </row>
    <row r="32" spans="1:57" x14ac:dyDescent="0.15">
      <c r="A32" s="1">
        <v>31</v>
      </c>
      <c r="B32" s="3">
        <v>1270890.0809881601</v>
      </c>
      <c r="C32" s="3">
        <v>1338379.18114878</v>
      </c>
      <c r="D32" s="3">
        <v>278458.22596965102</v>
      </c>
      <c r="E32" s="3">
        <v>1402937.0355376101</v>
      </c>
      <c r="F32" s="3">
        <v>567029.73240676697</v>
      </c>
      <c r="G32" s="3">
        <v>5358131.6670541801</v>
      </c>
      <c r="H32" s="3">
        <v>1164778.62648293</v>
      </c>
      <c r="I32" s="3">
        <v>1369422.7062528401</v>
      </c>
      <c r="J32" s="3">
        <v>1500383.0578872</v>
      </c>
      <c r="K32" s="3">
        <v>1450045.14558397</v>
      </c>
      <c r="L32" s="3">
        <v>602439.70134764002</v>
      </c>
      <c r="M32" s="3">
        <v>11026335.1391025</v>
      </c>
      <c r="N32" s="3">
        <v>4235792.7164038196</v>
      </c>
      <c r="O32" s="3">
        <v>2835593.6365395002</v>
      </c>
      <c r="P32" s="3">
        <v>3044632.9267774201</v>
      </c>
      <c r="Q32" s="3">
        <v>8249412.33659478</v>
      </c>
      <c r="R32" s="3">
        <v>0</v>
      </c>
      <c r="S32" s="3">
        <v>4793983.9068908701</v>
      </c>
      <c r="T32" s="3">
        <v>0</v>
      </c>
      <c r="U32" s="3">
        <v>0</v>
      </c>
      <c r="V32" s="3">
        <v>206905.81309539999</v>
      </c>
      <c r="W32" s="3">
        <v>212512.45642562801</v>
      </c>
      <c r="X32" s="3">
        <v>0</v>
      </c>
      <c r="Y32" s="3">
        <v>172729.91682141999</v>
      </c>
      <c r="Z32" s="3">
        <v>171315.416595041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672410.36853415798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3358493.6049853</v>
      </c>
      <c r="AN32" s="3">
        <v>0</v>
      </c>
      <c r="AO32" s="3">
        <v>0</v>
      </c>
      <c r="AP32" s="3">
        <v>0</v>
      </c>
      <c r="AQ32" s="3">
        <v>18173240.417046402</v>
      </c>
      <c r="AR32" s="3">
        <v>178395115.969863</v>
      </c>
      <c r="AS32" s="2">
        <f t="shared" si="1"/>
        <v>24568251.350102618</v>
      </c>
      <c r="AT32" s="2">
        <f t="shared" si="2"/>
        <v>168837464.71474352</v>
      </c>
      <c r="AU32" s="2">
        <f t="shared" si="3"/>
        <v>0</v>
      </c>
      <c r="AV32" s="2">
        <f t="shared" si="4"/>
        <v>0</v>
      </c>
      <c r="AW32" s="2">
        <f t="shared" si="5"/>
        <v>0</v>
      </c>
      <c r="AX32" s="2">
        <f t="shared" si="6"/>
        <v>-15010600.094983131</v>
      </c>
      <c r="AZ32" s="1">
        <v>0.13771818368756816</v>
      </c>
      <c r="BA32" s="1">
        <v>0.94642425492896287</v>
      </c>
      <c r="BB32" s="1">
        <v>0</v>
      </c>
      <c r="BC32" s="1">
        <v>0</v>
      </c>
      <c r="BD32" s="1">
        <v>0</v>
      </c>
      <c r="BE32" s="1">
        <v>-8.4142438616531021E-2</v>
      </c>
    </row>
    <row r="33" spans="1:57" x14ac:dyDescent="0.15">
      <c r="A33" s="1">
        <v>32</v>
      </c>
      <c r="B33" s="3">
        <v>13266148.756851999</v>
      </c>
      <c r="C33" s="3">
        <v>10750604.3793361</v>
      </c>
      <c r="D33" s="3">
        <v>1551571.2871463101</v>
      </c>
      <c r="E33" s="3">
        <v>4358672.1217471603</v>
      </c>
      <c r="F33" s="3">
        <v>2164543.22656926</v>
      </c>
      <c r="G33" s="3">
        <v>9037087.8836810701</v>
      </c>
      <c r="H33" s="3">
        <v>3680560.1983600599</v>
      </c>
      <c r="I33" s="3">
        <v>2817219.9750048998</v>
      </c>
      <c r="J33" s="3">
        <v>2867040.31530288</v>
      </c>
      <c r="K33" s="3">
        <v>5562128.3540839497</v>
      </c>
      <c r="L33" s="3">
        <v>4861486.5696213497</v>
      </c>
      <c r="M33" s="3">
        <v>22730745.3138685</v>
      </c>
      <c r="N33" s="3">
        <v>10601795.0933621</v>
      </c>
      <c r="O33" s="3">
        <v>35121072.921565101</v>
      </c>
      <c r="P33" s="3">
        <v>7342952.4958491698</v>
      </c>
      <c r="Q33" s="3">
        <v>15803209.4442134</v>
      </c>
      <c r="R33" s="3">
        <v>10364096.0377858</v>
      </c>
      <c r="S33" s="3">
        <v>9069912.4372794591</v>
      </c>
      <c r="T33" s="3">
        <v>15578779.942037201</v>
      </c>
      <c r="U33" s="3">
        <v>1707639.61833716</v>
      </c>
      <c r="V33" s="3">
        <v>829557.59208050603</v>
      </c>
      <c r="W33" s="3">
        <v>597919.29029459599</v>
      </c>
      <c r="X33" s="3">
        <v>28784474.6486235</v>
      </c>
      <c r="Y33" s="3">
        <v>1370160.0804309901</v>
      </c>
      <c r="Z33" s="3">
        <v>1538770.8600095101</v>
      </c>
      <c r="AA33" s="3">
        <v>38718094.446863398</v>
      </c>
      <c r="AB33" s="3">
        <v>52355370.620977104</v>
      </c>
      <c r="AC33" s="3">
        <v>281826.867590204</v>
      </c>
      <c r="AD33" s="3">
        <v>8115327.6611128896</v>
      </c>
      <c r="AE33" s="3">
        <v>41809681.376213901</v>
      </c>
      <c r="AF33" s="3">
        <v>2569526.8291344699</v>
      </c>
      <c r="AG33" s="3">
        <v>36163693.360743597</v>
      </c>
      <c r="AH33" s="3">
        <v>40819634.754532598</v>
      </c>
      <c r="AI33" s="3">
        <v>21160822.255291302</v>
      </c>
      <c r="AJ33" s="3">
        <v>219549.742526905</v>
      </c>
      <c r="AK33" s="3">
        <v>8242219.0180971501</v>
      </c>
      <c r="AL33" s="3">
        <v>7475516.3300109496</v>
      </c>
      <c r="AM33" s="3">
        <v>2616641.3267463902</v>
      </c>
      <c r="AN33" s="3">
        <v>7260882.51763885</v>
      </c>
      <c r="AO33" s="3">
        <v>3060684.7039672001</v>
      </c>
      <c r="AP33" s="3">
        <v>1955619.63296411</v>
      </c>
      <c r="AQ33" s="3">
        <v>9370108.7897400893</v>
      </c>
      <c r="AR33" s="3">
        <v>97151199.802973598</v>
      </c>
      <c r="AS33" s="2">
        <f t="shared" si="1"/>
        <v>10338246.749139093</v>
      </c>
      <c r="AT33" s="2">
        <f t="shared" si="2"/>
        <v>73330898.826072231</v>
      </c>
      <c r="AU33" s="2">
        <f t="shared" si="3"/>
        <v>7928746.8823622419</v>
      </c>
      <c r="AV33" s="2">
        <f t="shared" si="4"/>
        <v>0</v>
      </c>
      <c r="AW33" s="2">
        <f t="shared" si="5"/>
        <v>0</v>
      </c>
      <c r="AX33" s="2">
        <f t="shared" si="6"/>
        <v>5553307.3454000289</v>
      </c>
      <c r="AZ33" s="1">
        <v>0.10641398943199321</v>
      </c>
      <c r="BA33" s="1">
        <v>0.75481207617394475</v>
      </c>
      <c r="BB33" s="1">
        <v>8.1612444297569642E-2</v>
      </c>
      <c r="BC33" s="1">
        <v>0</v>
      </c>
      <c r="BD33" s="1">
        <v>0</v>
      </c>
      <c r="BE33" s="1">
        <v>5.7161490096492393E-2</v>
      </c>
    </row>
    <row r="34" spans="1:57" x14ac:dyDescent="0.15">
      <c r="A34" s="1">
        <v>33</v>
      </c>
      <c r="B34" s="3">
        <v>11061.727025873401</v>
      </c>
      <c r="C34" s="3">
        <v>87408.794073112003</v>
      </c>
      <c r="D34" s="3">
        <v>20741.259182551599</v>
      </c>
      <c r="E34" s="3">
        <v>108445.173818152</v>
      </c>
      <c r="F34" s="3">
        <v>20299.735436418501</v>
      </c>
      <c r="G34" s="3">
        <v>727324.08610397496</v>
      </c>
      <c r="H34" s="3">
        <v>306870.59892680403</v>
      </c>
      <c r="I34" s="3">
        <v>672723.91703122098</v>
      </c>
      <c r="J34" s="3">
        <v>114100.295414857</v>
      </c>
      <c r="K34" s="3">
        <v>388063.12404045498</v>
      </c>
      <c r="L34" s="3">
        <v>70142.807950465794</v>
      </c>
      <c r="M34" s="3">
        <v>1284248.5563995801</v>
      </c>
      <c r="N34" s="3">
        <v>277154.74791813502</v>
      </c>
      <c r="O34" s="3">
        <v>164782.67738632899</v>
      </c>
      <c r="P34" s="3">
        <v>450116.14629930898</v>
      </c>
      <c r="Q34" s="3">
        <v>711211.30366667104</v>
      </c>
      <c r="R34" s="3">
        <v>283613.102339848</v>
      </c>
      <c r="S34" s="3">
        <v>287452.31532767002</v>
      </c>
      <c r="T34" s="3">
        <v>383283.16050479101</v>
      </c>
      <c r="U34" s="3">
        <v>103473.215147835</v>
      </c>
      <c r="V34" s="3">
        <v>54384.022475364603</v>
      </c>
      <c r="W34" s="3">
        <v>20337.327360265699</v>
      </c>
      <c r="X34" s="3">
        <v>24982.5915067188</v>
      </c>
      <c r="Y34" s="3">
        <v>35091.639448101399</v>
      </c>
      <c r="Z34" s="3">
        <v>2057.1911328115102</v>
      </c>
      <c r="AA34" s="3">
        <v>98126.398502194599</v>
      </c>
      <c r="AB34" s="3">
        <v>1451524.6315081101</v>
      </c>
      <c r="AC34" s="3">
        <v>277745.90485179401</v>
      </c>
      <c r="AD34" s="3">
        <v>6099786.7734908396</v>
      </c>
      <c r="AE34" s="3">
        <v>35413181.565849699</v>
      </c>
      <c r="AF34" s="3">
        <v>2137488.8383204299</v>
      </c>
      <c r="AG34" s="3">
        <v>42482071.411136903</v>
      </c>
      <c r="AH34" s="3">
        <v>12292187.861857999</v>
      </c>
      <c r="AI34" s="3">
        <v>2329785.9164116802</v>
      </c>
      <c r="AJ34" s="3">
        <v>235328.11358872399</v>
      </c>
      <c r="AK34" s="3">
        <v>724334.98122960201</v>
      </c>
      <c r="AL34" s="3">
        <v>551221.89688574197</v>
      </c>
      <c r="AM34" s="3">
        <v>7433350.2138967495</v>
      </c>
      <c r="AN34" s="3">
        <v>1862675.26536849</v>
      </c>
      <c r="AO34" s="3">
        <v>1471975.35150029</v>
      </c>
      <c r="AP34" s="3">
        <v>550153.89818245498</v>
      </c>
      <c r="AQ34" s="3">
        <v>2219958.82921312</v>
      </c>
      <c r="AR34" s="3">
        <v>274392426.55502599</v>
      </c>
      <c r="AS34" s="2">
        <f t="shared" si="1"/>
        <v>31908512.073423367</v>
      </c>
      <c r="AT34" s="2">
        <f t="shared" si="2"/>
        <v>156688209.9683243</v>
      </c>
      <c r="AU34" s="2">
        <f t="shared" si="3"/>
        <v>0</v>
      </c>
      <c r="AV34" s="2">
        <f t="shared" si="4"/>
        <v>85795704.513278306</v>
      </c>
      <c r="AW34" s="2">
        <f t="shared" si="5"/>
        <v>0</v>
      </c>
      <c r="AX34" s="2">
        <f t="shared" si="6"/>
        <v>0</v>
      </c>
      <c r="AZ34" s="1">
        <v>0.11628787453805511</v>
      </c>
      <c r="BA34" s="1">
        <v>0.57103693398368061</v>
      </c>
      <c r="BB34" s="1">
        <v>0</v>
      </c>
      <c r="BC34" s="1">
        <v>0.31267519147826422</v>
      </c>
      <c r="BD34" s="1">
        <v>0</v>
      </c>
      <c r="BE34" s="1">
        <v>0</v>
      </c>
    </row>
    <row r="35" spans="1:57" x14ac:dyDescent="0.15">
      <c r="A35" s="1">
        <v>34</v>
      </c>
      <c r="B35" s="3">
        <v>912894.05004654406</v>
      </c>
      <c r="C35" s="3">
        <v>5134751.6285976497</v>
      </c>
      <c r="D35" s="3">
        <v>1024299.57323273</v>
      </c>
      <c r="E35" s="3">
        <v>2527699.5586572802</v>
      </c>
      <c r="F35" s="3">
        <v>1128025.4213169699</v>
      </c>
      <c r="G35" s="3">
        <v>12287109.3170403</v>
      </c>
      <c r="H35" s="3">
        <v>1415311.56929036</v>
      </c>
      <c r="I35" s="3">
        <v>2728541.8211795199</v>
      </c>
      <c r="J35" s="3">
        <v>1767272.78398235</v>
      </c>
      <c r="K35" s="3">
        <v>5057737.7915135296</v>
      </c>
      <c r="L35" s="3">
        <v>2315541.1217931998</v>
      </c>
      <c r="M35" s="3">
        <v>17377644.6034544</v>
      </c>
      <c r="N35" s="3">
        <v>5088941.7607763298</v>
      </c>
      <c r="O35" s="3">
        <v>5309719.9148690198</v>
      </c>
      <c r="P35" s="3">
        <v>3846361.7828255598</v>
      </c>
      <c r="Q35" s="3">
        <v>10570547.6308941</v>
      </c>
      <c r="R35" s="3">
        <v>7746265.6796832504</v>
      </c>
      <c r="S35" s="3">
        <v>8349077.9323426904</v>
      </c>
      <c r="T35" s="3">
        <v>8331956.2859522598</v>
      </c>
      <c r="U35" s="3">
        <v>762474.79231216502</v>
      </c>
      <c r="V35" s="3">
        <v>171642.718951908</v>
      </c>
      <c r="W35" s="3">
        <v>210101.71142966999</v>
      </c>
      <c r="X35" s="3">
        <v>2031821.05333114</v>
      </c>
      <c r="Y35" s="3">
        <v>158749.285256887</v>
      </c>
      <c r="Z35" s="3">
        <v>46085.066832047298</v>
      </c>
      <c r="AA35" s="3">
        <v>11743114.886359099</v>
      </c>
      <c r="AB35" s="3">
        <v>7408394.6692977902</v>
      </c>
      <c r="AC35" s="3">
        <v>968300.13713005104</v>
      </c>
      <c r="AD35" s="3">
        <v>12998346.686673</v>
      </c>
      <c r="AE35" s="3">
        <v>63374150.199319698</v>
      </c>
      <c r="AF35" s="3">
        <v>2048618.1339888501</v>
      </c>
      <c r="AG35" s="3">
        <v>58917827.064892799</v>
      </c>
      <c r="AH35" s="3">
        <v>17906305.379609</v>
      </c>
      <c r="AI35" s="3">
        <v>19336132.412216</v>
      </c>
      <c r="AJ35" s="3">
        <v>1684835.2167638</v>
      </c>
      <c r="AK35" s="3">
        <v>2840070.9345507799</v>
      </c>
      <c r="AL35" s="3">
        <v>2002117.35313938</v>
      </c>
      <c r="AM35" s="3">
        <v>3301928.8187126699</v>
      </c>
      <c r="AN35" s="3">
        <v>1124015.45466451</v>
      </c>
      <c r="AO35" s="3">
        <v>280339.17379082501</v>
      </c>
      <c r="AP35" s="3">
        <v>1406852.0303313499</v>
      </c>
      <c r="AQ35" s="3">
        <v>5249993.8255738895</v>
      </c>
      <c r="AR35" s="3">
        <v>35176572.532798097</v>
      </c>
      <c r="AS35" s="2">
        <f t="shared" si="1"/>
        <v>506424.27965730923</v>
      </c>
      <c r="AT35" s="2">
        <f t="shared" si="2"/>
        <v>10922841.801750321</v>
      </c>
      <c r="AU35" s="2">
        <f t="shared" si="3"/>
        <v>10035705.262296271</v>
      </c>
      <c r="AV35" s="2">
        <f t="shared" si="4"/>
        <v>0</v>
      </c>
      <c r="AW35" s="2">
        <f t="shared" si="5"/>
        <v>0</v>
      </c>
      <c r="AX35" s="2">
        <f t="shared" si="6"/>
        <v>13711601.189094193</v>
      </c>
      <c r="AZ35" s="1">
        <v>1.4396635123707036E-2</v>
      </c>
      <c r="BA35" s="1">
        <v>0.31051466971564756</v>
      </c>
      <c r="BB35" s="1">
        <v>0.28529514218416624</v>
      </c>
      <c r="BC35" s="1">
        <v>0</v>
      </c>
      <c r="BD35" s="1">
        <v>0</v>
      </c>
      <c r="BE35" s="1">
        <v>0.38979355297647905</v>
      </c>
    </row>
    <row r="36" spans="1:57" x14ac:dyDescent="0.15">
      <c r="A36" s="1">
        <v>35</v>
      </c>
      <c r="B36" s="3">
        <v>3056867.4287865302</v>
      </c>
      <c r="C36" s="3">
        <v>807994.10070389404</v>
      </c>
      <c r="D36" s="3">
        <v>1195692.9830212099</v>
      </c>
      <c r="E36" s="3">
        <v>68945.168453074002</v>
      </c>
      <c r="F36" s="3">
        <v>42727.197465285302</v>
      </c>
      <c r="G36" s="3">
        <v>807310.35021454003</v>
      </c>
      <c r="H36" s="3">
        <v>243813.15883447099</v>
      </c>
      <c r="I36" s="3">
        <v>176826.162662371</v>
      </c>
      <c r="J36" s="3">
        <v>186407.28555490499</v>
      </c>
      <c r="K36" s="3">
        <v>206327.08606474</v>
      </c>
      <c r="L36" s="3">
        <v>350424.22068078798</v>
      </c>
      <c r="M36" s="3">
        <v>3374976.5322749699</v>
      </c>
      <c r="N36" s="3">
        <v>406657.23493724799</v>
      </c>
      <c r="O36" s="3">
        <v>3810799.35988267</v>
      </c>
      <c r="P36" s="3">
        <v>414096.03710052703</v>
      </c>
      <c r="Q36" s="3">
        <v>3895660.5488811401</v>
      </c>
      <c r="R36" s="3">
        <v>3872670.6171414298</v>
      </c>
      <c r="S36" s="3">
        <v>2191925.0035280101</v>
      </c>
      <c r="T36" s="3">
        <v>5755449.4595126798</v>
      </c>
      <c r="U36" s="3">
        <v>581091.39059271896</v>
      </c>
      <c r="V36" s="3">
        <v>51983.241534976201</v>
      </c>
      <c r="W36" s="3">
        <v>13150.064826988601</v>
      </c>
      <c r="X36" s="3">
        <v>364343.28838536597</v>
      </c>
      <c r="Y36" s="3">
        <v>9708.9591392017901</v>
      </c>
      <c r="Z36" s="3">
        <v>8040.5974342475401</v>
      </c>
      <c r="AA36" s="3">
        <v>1516544.5270223899</v>
      </c>
      <c r="AB36" s="3">
        <v>243155.11632410201</v>
      </c>
      <c r="AC36" s="3">
        <v>4575.49727252095</v>
      </c>
      <c r="AD36" s="3">
        <v>3364863.3199107298</v>
      </c>
      <c r="AE36" s="3">
        <v>1866414.07725368</v>
      </c>
      <c r="AF36" s="3">
        <v>3763.3462476760001</v>
      </c>
      <c r="AG36" s="3">
        <v>408741.61334791</v>
      </c>
      <c r="AH36" s="3">
        <v>62190.973422631097</v>
      </c>
      <c r="AI36" s="3">
        <v>145056.03353238801</v>
      </c>
      <c r="AJ36" s="3">
        <v>777784.75357568997</v>
      </c>
      <c r="AK36" s="3">
        <v>356998.95236494299</v>
      </c>
      <c r="AL36" s="3">
        <v>84368.154469821602</v>
      </c>
      <c r="AM36" s="3">
        <v>6689.5791043524996</v>
      </c>
      <c r="AN36" s="3">
        <v>1583802.80441647</v>
      </c>
      <c r="AO36" s="3">
        <v>118918.503385658</v>
      </c>
      <c r="AP36" s="3">
        <v>92877.526626083098</v>
      </c>
      <c r="AQ36" s="3">
        <v>28969.963073532599</v>
      </c>
      <c r="AR36" s="3">
        <v>14598511.633001</v>
      </c>
      <c r="AS36" s="2">
        <f t="shared" si="1"/>
        <v>0</v>
      </c>
      <c r="AT36" s="2">
        <f t="shared" si="2"/>
        <v>0</v>
      </c>
      <c r="AU36" s="2">
        <f t="shared" si="3"/>
        <v>16551112.580838637</v>
      </c>
      <c r="AV36" s="2">
        <f t="shared" si="4"/>
        <v>0</v>
      </c>
      <c r="AW36" s="2">
        <f t="shared" si="5"/>
        <v>0</v>
      </c>
      <c r="AX36" s="2">
        <f t="shared" si="6"/>
        <v>-1952600.9478376396</v>
      </c>
      <c r="AZ36" s="1">
        <v>0</v>
      </c>
      <c r="BA36" s="1">
        <v>0</v>
      </c>
      <c r="BB36" s="1">
        <v>1.133753426165969</v>
      </c>
      <c r="BC36" s="1">
        <v>0</v>
      </c>
      <c r="BD36" s="1">
        <v>0</v>
      </c>
      <c r="BE36" s="1">
        <v>-0.13375342616596905</v>
      </c>
    </row>
    <row r="37" spans="1:57" x14ac:dyDescent="0.15">
      <c r="A37" s="1">
        <v>36</v>
      </c>
      <c r="B37" s="3">
        <v>3863588.9814713201</v>
      </c>
      <c r="C37" s="3">
        <v>823422.18114432297</v>
      </c>
      <c r="D37" s="3">
        <v>466892.20140643098</v>
      </c>
      <c r="E37" s="3">
        <v>868882.53153363406</v>
      </c>
      <c r="F37" s="3">
        <v>577481.75043828704</v>
      </c>
      <c r="G37" s="3">
        <v>1645776.4689446001</v>
      </c>
      <c r="H37" s="3">
        <v>190491.52934665699</v>
      </c>
      <c r="I37" s="3">
        <v>673466.45579210296</v>
      </c>
      <c r="J37" s="3">
        <v>357031.52208527701</v>
      </c>
      <c r="K37" s="3">
        <v>599572.06021991104</v>
      </c>
      <c r="L37" s="3">
        <v>99354.757210655996</v>
      </c>
      <c r="M37" s="3">
        <v>7451600.1759351296</v>
      </c>
      <c r="N37" s="3">
        <v>1686131.6535609099</v>
      </c>
      <c r="O37" s="3">
        <v>3062727.79609983</v>
      </c>
      <c r="P37" s="3">
        <v>1044027.35699727</v>
      </c>
      <c r="Q37" s="3">
        <v>4343912.4354018802</v>
      </c>
      <c r="R37" s="3">
        <v>6539754.8471469199</v>
      </c>
      <c r="S37" s="3">
        <v>2368790.7392352801</v>
      </c>
      <c r="T37" s="3">
        <v>3483753.7218454899</v>
      </c>
      <c r="U37" s="3">
        <v>633645.32815777604</v>
      </c>
      <c r="V37" s="3">
        <v>83981.894610494899</v>
      </c>
      <c r="W37" s="3">
        <v>19676.001870823799</v>
      </c>
      <c r="X37" s="3">
        <v>1126637.6975857001</v>
      </c>
      <c r="Y37" s="3">
        <v>10100.8545818653</v>
      </c>
      <c r="Z37" s="3">
        <v>16904.426121489301</v>
      </c>
      <c r="AA37" s="3">
        <v>29432287.110611401</v>
      </c>
      <c r="AB37" s="3">
        <v>445362.28162953397</v>
      </c>
      <c r="AC37" s="3">
        <v>37250.355191080998</v>
      </c>
      <c r="AD37" s="3">
        <v>710065.29984847002</v>
      </c>
      <c r="AE37" s="3">
        <v>1121527.10217052</v>
      </c>
      <c r="AF37" s="3">
        <v>2551.9214882166998</v>
      </c>
      <c r="AG37" s="3">
        <v>457823.24674038502</v>
      </c>
      <c r="AH37" s="3">
        <v>39405.453834845597</v>
      </c>
      <c r="AI37" s="3">
        <v>35074.647999770103</v>
      </c>
      <c r="AJ37" s="3">
        <v>2242811.9320989102</v>
      </c>
      <c r="AK37" s="3">
        <v>12582647.002156399</v>
      </c>
      <c r="AL37" s="3">
        <v>5592488.7480153497</v>
      </c>
      <c r="AM37" s="3">
        <v>5215.7646441037004</v>
      </c>
      <c r="AN37" s="3">
        <v>607795.79110728402</v>
      </c>
      <c r="AO37" s="3">
        <v>75170.468744084603</v>
      </c>
      <c r="AP37" s="3">
        <v>1488.32786238723</v>
      </c>
      <c r="AQ37" s="3">
        <v>437627.32436964399</v>
      </c>
      <c r="AR37" s="3">
        <v>45582625.652387097</v>
      </c>
      <c r="AS37" s="2">
        <f t="shared" si="1"/>
        <v>382049.26910579629</v>
      </c>
      <c r="AT37" s="2">
        <f t="shared" si="2"/>
        <v>1252898.5862891811</v>
      </c>
      <c r="AU37" s="2">
        <f t="shared" si="3"/>
        <v>36507900.94464875</v>
      </c>
      <c r="AV37" s="2">
        <f t="shared" si="4"/>
        <v>7441549.4470485868</v>
      </c>
      <c r="AW37" s="2">
        <f t="shared" si="5"/>
        <v>0</v>
      </c>
      <c r="AX37" s="2">
        <f t="shared" si="6"/>
        <v>-1772.5947052185288</v>
      </c>
      <c r="AZ37" s="1">
        <v>8.381466921614001E-3</v>
      </c>
      <c r="BA37" s="1">
        <v>2.7486318928702794E-2</v>
      </c>
      <c r="BB37" s="1">
        <v>0.80091702533894915</v>
      </c>
      <c r="BC37" s="1">
        <v>0.16325407631841593</v>
      </c>
      <c r="BD37" s="1">
        <v>0</v>
      </c>
      <c r="BE37" s="1">
        <v>-3.8887507681903368E-5</v>
      </c>
    </row>
    <row r="38" spans="1:57" x14ac:dyDescent="0.15">
      <c r="A38" s="1">
        <v>37</v>
      </c>
      <c r="B38" s="3">
        <v>3577011.8499127999</v>
      </c>
      <c r="C38" s="3">
        <v>773605.82015027199</v>
      </c>
      <c r="D38" s="3">
        <v>621724.07713229</v>
      </c>
      <c r="E38" s="3">
        <v>675055.47333467798</v>
      </c>
      <c r="F38" s="3">
        <v>497306.81744571798</v>
      </c>
      <c r="G38" s="3">
        <v>796090.58452136</v>
      </c>
      <c r="H38" s="3">
        <v>618105.75815830904</v>
      </c>
      <c r="I38" s="3">
        <v>206854.33810642399</v>
      </c>
      <c r="J38" s="3">
        <v>338626.79755285598</v>
      </c>
      <c r="K38" s="3">
        <v>948955.76212051196</v>
      </c>
      <c r="L38" s="3">
        <v>223942.50964529501</v>
      </c>
      <c r="M38" s="3">
        <v>2811991.92985522</v>
      </c>
      <c r="N38" s="3">
        <v>615407.94032536296</v>
      </c>
      <c r="O38" s="3">
        <v>2116949.6440939102</v>
      </c>
      <c r="P38" s="3">
        <v>668050.583546596</v>
      </c>
      <c r="Q38" s="3">
        <v>1912947.0066885101</v>
      </c>
      <c r="R38" s="3">
        <v>866390.13993304805</v>
      </c>
      <c r="S38" s="3">
        <v>825344.30739129195</v>
      </c>
      <c r="T38" s="3">
        <v>994959.93407726497</v>
      </c>
      <c r="U38" s="3">
        <v>134502.16038917101</v>
      </c>
      <c r="V38" s="3">
        <v>42257.609347638703</v>
      </c>
      <c r="W38" s="3">
        <v>28212.845519162802</v>
      </c>
      <c r="X38" s="3">
        <v>3211703.7868337599</v>
      </c>
      <c r="Y38" s="3">
        <v>39929.4895585946</v>
      </c>
      <c r="Z38" s="3">
        <v>1358317.9031470199</v>
      </c>
      <c r="AA38" s="3">
        <v>25026180.005766999</v>
      </c>
      <c r="AB38" s="3">
        <v>712501.74409438402</v>
      </c>
      <c r="AC38" s="3">
        <v>9676.6317685220802</v>
      </c>
      <c r="AD38" s="3">
        <v>166735.959717144</v>
      </c>
      <c r="AE38" s="3">
        <v>2192407.1175488601</v>
      </c>
      <c r="AF38" s="3">
        <v>107721.142228967</v>
      </c>
      <c r="AG38" s="3">
        <v>1109215.7836031599</v>
      </c>
      <c r="AH38" s="3">
        <v>169224.64183219499</v>
      </c>
      <c r="AI38" s="3">
        <v>1352232.4496062801</v>
      </c>
      <c r="AJ38" s="3">
        <v>871342.84041463898</v>
      </c>
      <c r="AK38" s="3">
        <v>8420332.3787579108</v>
      </c>
      <c r="AL38" s="3">
        <v>5806257.10522159</v>
      </c>
      <c r="AM38" s="3">
        <v>218082.74864952199</v>
      </c>
      <c r="AN38" s="3">
        <v>122644.448983612</v>
      </c>
      <c r="AO38" s="3">
        <v>96931.009567511195</v>
      </c>
      <c r="AP38" s="3">
        <v>169825.42584597701</v>
      </c>
      <c r="AQ38" s="3">
        <v>1004715.4098136</v>
      </c>
      <c r="AR38" s="3">
        <v>76353562.514381304</v>
      </c>
      <c r="AS38" s="2">
        <f t="shared" si="1"/>
        <v>836022.21778353886</v>
      </c>
      <c r="AT38" s="2">
        <f t="shared" si="2"/>
        <v>5052003.1097539989</v>
      </c>
      <c r="AU38" s="2">
        <f t="shared" si="3"/>
        <v>61908726.589764245</v>
      </c>
      <c r="AV38" s="2">
        <f t="shared" si="4"/>
        <v>9677899.1973354071</v>
      </c>
      <c r="AW38" s="2">
        <f t="shared" si="5"/>
        <v>0</v>
      </c>
      <c r="AX38" s="2">
        <f t="shared" si="6"/>
        <v>-1121088.6002558877</v>
      </c>
      <c r="AZ38" s="1">
        <v>1.0949354427647995E-2</v>
      </c>
      <c r="BA38" s="1">
        <v>6.616591215115139E-2</v>
      </c>
      <c r="BB38" s="1">
        <v>0.81081647733337459</v>
      </c>
      <c r="BC38" s="1">
        <v>0.12675111518879764</v>
      </c>
      <c r="BD38" s="1">
        <v>0</v>
      </c>
      <c r="BE38" s="1">
        <v>-1.4682859100971602E-2</v>
      </c>
    </row>
    <row r="39" spans="1:57" x14ac:dyDescent="0.15">
      <c r="A39" s="1">
        <v>38</v>
      </c>
      <c r="B39" s="3">
        <v>2129983.9091828698</v>
      </c>
      <c r="C39" s="3">
        <v>1175225.7772788701</v>
      </c>
      <c r="D39" s="3">
        <v>281732.46253636002</v>
      </c>
      <c r="E39" s="3">
        <v>183241.49411043999</v>
      </c>
      <c r="F39" s="3">
        <v>371320.88446121197</v>
      </c>
      <c r="G39" s="3">
        <v>3039442.66375355</v>
      </c>
      <c r="H39" s="3">
        <v>295945.16705859301</v>
      </c>
      <c r="I39" s="3">
        <v>470029.61661686603</v>
      </c>
      <c r="J39" s="3">
        <v>432730.23685997201</v>
      </c>
      <c r="K39" s="3">
        <v>1030164.15772317</v>
      </c>
      <c r="L39" s="3">
        <v>663057.62509465497</v>
      </c>
      <c r="M39" s="3">
        <v>3132165.4122444498</v>
      </c>
      <c r="N39" s="3">
        <v>1649139.2407841799</v>
      </c>
      <c r="O39" s="3">
        <v>2072133.94095461</v>
      </c>
      <c r="P39" s="3">
        <v>1544284.98306019</v>
      </c>
      <c r="Q39" s="3">
        <v>3032137.8944844701</v>
      </c>
      <c r="R39" s="3">
        <v>3698205.80249083</v>
      </c>
      <c r="S39" s="3">
        <v>1851210.3541045799</v>
      </c>
      <c r="T39" s="3">
        <v>1737788.9261642101</v>
      </c>
      <c r="U39" s="3">
        <v>198439.28934047499</v>
      </c>
      <c r="V39" s="3">
        <v>93061.382537389494</v>
      </c>
      <c r="W39" s="3">
        <v>64060.708690724801</v>
      </c>
      <c r="X39" s="3">
        <v>919953.77460189897</v>
      </c>
      <c r="Y39" s="3">
        <v>77530.961223463397</v>
      </c>
      <c r="Z39" s="3">
        <v>116227.97082959401</v>
      </c>
      <c r="AA39" s="3">
        <v>6068307.8292338001</v>
      </c>
      <c r="AB39" s="3">
        <v>10545783.359928699</v>
      </c>
      <c r="AC39" s="3">
        <v>79959.586901199596</v>
      </c>
      <c r="AD39" s="3">
        <v>742318.53241307999</v>
      </c>
      <c r="AE39" s="3">
        <v>3796292.15477701</v>
      </c>
      <c r="AF39" s="3">
        <v>1118155.01088521</v>
      </c>
      <c r="AG39" s="3">
        <v>4011639.5523280101</v>
      </c>
      <c r="AH39" s="3">
        <v>1052605.43419223</v>
      </c>
      <c r="AI39" s="3">
        <v>3576570.79150317</v>
      </c>
      <c r="AJ39" s="3">
        <v>733664.09472397098</v>
      </c>
      <c r="AK39" s="3">
        <v>1852905.30926773</v>
      </c>
      <c r="AL39" s="3">
        <v>3363315.10579619</v>
      </c>
      <c r="AM39" s="3">
        <v>2967723.8764395802</v>
      </c>
      <c r="AN39" s="3">
        <v>2630071.9071264998</v>
      </c>
      <c r="AO39" s="3">
        <v>1544349.09535746</v>
      </c>
      <c r="AP39" s="3">
        <v>851039.695638131</v>
      </c>
      <c r="AQ39" s="3">
        <v>6912306.4513705904</v>
      </c>
      <c r="AR39" s="3">
        <v>76081427.435393304</v>
      </c>
      <c r="AS39" s="2">
        <f t="shared" si="1"/>
        <v>10714535.002694434</v>
      </c>
      <c r="AT39" s="2">
        <f t="shared" si="2"/>
        <v>64589383.906881802</v>
      </c>
      <c r="AU39" s="2">
        <f t="shared" si="3"/>
        <v>0</v>
      </c>
      <c r="AV39" s="2">
        <f t="shared" si="4"/>
        <v>0</v>
      </c>
      <c r="AW39" s="2">
        <f t="shared" si="5"/>
        <v>0</v>
      </c>
      <c r="AX39" s="2">
        <f t="shared" si="6"/>
        <v>777508.52581706992</v>
      </c>
      <c r="AZ39" s="1">
        <v>0.1408298367139994</v>
      </c>
      <c r="BA39" s="1">
        <v>0.8489507371786591</v>
      </c>
      <c r="BB39" s="1">
        <v>0</v>
      </c>
      <c r="BC39" s="1">
        <v>0</v>
      </c>
      <c r="BD39" s="1">
        <v>0</v>
      </c>
      <c r="BE39" s="1">
        <v>1.0219426107341549E-2</v>
      </c>
    </row>
    <row r="40" spans="1:57" x14ac:dyDescent="0.15">
      <c r="A40" s="1">
        <v>39</v>
      </c>
      <c r="B40" s="3">
        <v>42166.0416009451</v>
      </c>
      <c r="C40" s="3">
        <v>161379.64708546599</v>
      </c>
      <c r="D40" s="3">
        <v>19412.037758916798</v>
      </c>
      <c r="E40" s="3">
        <v>56271.8532794493</v>
      </c>
      <c r="F40" s="3">
        <v>17200.731247771098</v>
      </c>
      <c r="G40" s="3">
        <v>133271.60558174999</v>
      </c>
      <c r="H40" s="3">
        <v>47848.928242671202</v>
      </c>
      <c r="I40" s="3">
        <v>28870.010082721001</v>
      </c>
      <c r="J40" s="3">
        <v>31933.113814784901</v>
      </c>
      <c r="K40" s="3">
        <v>35316.654838739501</v>
      </c>
      <c r="L40" s="3">
        <v>41223.360450737702</v>
      </c>
      <c r="M40" s="3">
        <v>122428.381408766</v>
      </c>
      <c r="N40" s="3">
        <v>146966.34386602099</v>
      </c>
      <c r="O40" s="3">
        <v>65796.666894870999</v>
      </c>
      <c r="P40" s="3">
        <v>176735.575327873</v>
      </c>
      <c r="Q40" s="3">
        <v>204288.81177572801</v>
      </c>
      <c r="R40" s="3">
        <v>111390.696811302</v>
      </c>
      <c r="S40" s="3">
        <v>138181.86163360099</v>
      </c>
      <c r="T40" s="3">
        <v>78292.117824543006</v>
      </c>
      <c r="U40" s="3">
        <v>16138.622766177699</v>
      </c>
      <c r="V40" s="3">
        <v>15013.945774310399</v>
      </c>
      <c r="W40" s="3">
        <v>6888.0728916684702</v>
      </c>
      <c r="X40" s="3">
        <v>72368.541682796596</v>
      </c>
      <c r="Y40" s="3">
        <v>5878.2072196688196</v>
      </c>
      <c r="Z40" s="3">
        <v>17227.9351917848</v>
      </c>
      <c r="AA40" s="3">
        <v>713697.78054732701</v>
      </c>
      <c r="AB40" s="3">
        <v>405577.06430637999</v>
      </c>
      <c r="AC40" s="3">
        <v>25846.602190678899</v>
      </c>
      <c r="AD40" s="3">
        <v>142203.90298462499</v>
      </c>
      <c r="AE40" s="3">
        <v>391958.73573597003</v>
      </c>
      <c r="AF40" s="3">
        <v>43877.776618439202</v>
      </c>
      <c r="AG40" s="3">
        <v>2999632.7183780498</v>
      </c>
      <c r="AH40" s="3">
        <v>153445.82414321799</v>
      </c>
      <c r="AI40" s="3">
        <v>145685.59202449</v>
      </c>
      <c r="AJ40" s="3">
        <v>208359.218047562</v>
      </c>
      <c r="AK40" s="3">
        <v>154263.62970098</v>
      </c>
      <c r="AL40" s="3">
        <v>239721.90124653699</v>
      </c>
      <c r="AM40" s="3">
        <v>98200.309328115705</v>
      </c>
      <c r="AN40" s="3">
        <v>3202198.7486327798</v>
      </c>
      <c r="AO40" s="3">
        <v>545763.83672267303</v>
      </c>
      <c r="AP40" s="3">
        <v>98154.106117899995</v>
      </c>
      <c r="AQ40" s="3">
        <v>2892982.9292259701</v>
      </c>
      <c r="AR40" s="3">
        <v>202457186.156721</v>
      </c>
      <c r="AS40" s="2">
        <f t="shared" si="1"/>
        <v>14755321.469746124</v>
      </c>
      <c r="AT40" s="2">
        <f t="shared" si="2"/>
        <v>56218974.629127659</v>
      </c>
      <c r="AU40" s="2">
        <f t="shared" si="3"/>
        <v>132580793.61371325</v>
      </c>
      <c r="AV40" s="2">
        <f t="shared" si="4"/>
        <v>0</v>
      </c>
      <c r="AW40" s="2">
        <f t="shared" si="5"/>
        <v>0</v>
      </c>
      <c r="AX40" s="2">
        <f t="shared" si="6"/>
        <v>-1097903.5558660417</v>
      </c>
      <c r="AZ40" s="1">
        <v>7.28811940432883E-2</v>
      </c>
      <c r="BA40" s="1">
        <v>0.27768327564134404</v>
      </c>
      <c r="BB40" s="1">
        <v>0.65485842281282713</v>
      </c>
      <c r="BC40" s="1">
        <v>0</v>
      </c>
      <c r="BD40" s="1">
        <v>0</v>
      </c>
      <c r="BE40" s="1">
        <v>-5.4228924974594906E-3</v>
      </c>
    </row>
    <row r="41" spans="1:57" x14ac:dyDescent="0.15">
      <c r="A41" s="1">
        <v>40</v>
      </c>
      <c r="B41" s="3">
        <v>203952.85732261901</v>
      </c>
      <c r="C41" s="3">
        <v>108401.179934033</v>
      </c>
      <c r="D41" s="3">
        <v>21150.587650656402</v>
      </c>
      <c r="E41" s="3">
        <v>50757.581068466199</v>
      </c>
      <c r="F41" s="3">
        <v>44990.654067191099</v>
      </c>
      <c r="G41" s="3">
        <v>97445.042154352297</v>
      </c>
      <c r="H41" s="3">
        <v>47533.581878287703</v>
      </c>
      <c r="I41" s="3">
        <v>65359.135131534102</v>
      </c>
      <c r="J41" s="3">
        <v>42628.234480229701</v>
      </c>
      <c r="K41" s="3">
        <v>69582.267223499701</v>
      </c>
      <c r="L41" s="3">
        <v>300547.50663826597</v>
      </c>
      <c r="M41" s="3">
        <v>172169.918530417</v>
      </c>
      <c r="N41" s="3">
        <v>174769.29191295299</v>
      </c>
      <c r="O41" s="3">
        <v>267262.569552325</v>
      </c>
      <c r="P41" s="3">
        <v>151438.858976007</v>
      </c>
      <c r="Q41" s="3">
        <v>389717.455282073</v>
      </c>
      <c r="R41" s="3">
        <v>217491.05560836801</v>
      </c>
      <c r="S41" s="3">
        <v>189524.10581924699</v>
      </c>
      <c r="T41" s="3">
        <v>103817.66687059699</v>
      </c>
      <c r="U41" s="3">
        <v>32579.100718657399</v>
      </c>
      <c r="V41" s="3">
        <v>11878.749473128901</v>
      </c>
      <c r="W41" s="3">
        <v>2869.0395213817401</v>
      </c>
      <c r="X41" s="3">
        <v>183201.47158513701</v>
      </c>
      <c r="Y41" s="3">
        <v>12900.944794029499</v>
      </c>
      <c r="Z41" s="3">
        <v>3436.4851032927299</v>
      </c>
      <c r="AA41" s="3">
        <v>379041.27858681598</v>
      </c>
      <c r="AB41" s="3">
        <v>326538.669499829</v>
      </c>
      <c r="AC41" s="3">
        <v>2689.8400853865201</v>
      </c>
      <c r="AD41" s="3">
        <v>50160.572489913102</v>
      </c>
      <c r="AE41" s="3">
        <v>289765.85315811803</v>
      </c>
      <c r="AF41" s="3">
        <v>36335.230503876497</v>
      </c>
      <c r="AG41" s="3">
        <v>303132.10112982598</v>
      </c>
      <c r="AH41" s="3">
        <v>74347.183841743696</v>
      </c>
      <c r="AI41" s="3">
        <v>40847.870341787602</v>
      </c>
      <c r="AJ41" s="3">
        <v>17161.754058397699</v>
      </c>
      <c r="AK41" s="3">
        <v>26339.069617882498</v>
      </c>
      <c r="AL41" s="3">
        <v>28312.689748387002</v>
      </c>
      <c r="AM41" s="3">
        <v>61677.415325486603</v>
      </c>
      <c r="AN41" s="3">
        <v>125968.50342029901</v>
      </c>
      <c r="AO41" s="3">
        <v>1223307.7933974799</v>
      </c>
      <c r="AP41" s="3">
        <v>35869.488591985501</v>
      </c>
      <c r="AQ41" s="3">
        <v>991257.01740107301</v>
      </c>
      <c r="AR41" s="3">
        <v>232881785.04696301</v>
      </c>
      <c r="AS41" s="2">
        <f t="shared" si="1"/>
        <v>26598172.57563113</v>
      </c>
      <c r="AT41" s="2">
        <f t="shared" si="2"/>
        <v>95112795.045394063</v>
      </c>
      <c r="AU41" s="2">
        <f t="shared" si="3"/>
        <v>112491841.31874415</v>
      </c>
      <c r="AV41" s="2">
        <f t="shared" si="4"/>
        <v>0</v>
      </c>
      <c r="AW41" s="2">
        <f t="shared" si="5"/>
        <v>0</v>
      </c>
      <c r="AX41" s="2">
        <f t="shared" si="6"/>
        <v>-1321023.8928063118</v>
      </c>
      <c r="AZ41" s="1">
        <v>0.11421319434779897</v>
      </c>
      <c r="BA41" s="1">
        <v>0.40841663518773524</v>
      </c>
      <c r="BB41" s="1">
        <v>0.48304267891135844</v>
      </c>
      <c r="BC41" s="1">
        <v>0</v>
      </c>
      <c r="BD41" s="1">
        <v>0</v>
      </c>
      <c r="BE41" s="1">
        <v>-5.6725084468925461E-3</v>
      </c>
    </row>
    <row r="42" spans="1:57" x14ac:dyDescent="0.15">
      <c r="A42" s="1">
        <v>41</v>
      </c>
      <c r="B42" s="3">
        <v>63551.184136616401</v>
      </c>
      <c r="C42" s="3">
        <v>230226.656479909</v>
      </c>
      <c r="D42" s="3">
        <v>84034.378525776905</v>
      </c>
      <c r="E42" s="3">
        <v>257002.536739409</v>
      </c>
      <c r="F42" s="3">
        <v>60906.968822415503</v>
      </c>
      <c r="G42" s="3">
        <v>586114.51604642998</v>
      </c>
      <c r="H42" s="3">
        <v>243358.95254341699</v>
      </c>
      <c r="I42" s="3">
        <v>275665.73745861702</v>
      </c>
      <c r="J42" s="3">
        <v>201772.472694984</v>
      </c>
      <c r="K42" s="3">
        <v>286533.03000949702</v>
      </c>
      <c r="L42" s="3">
        <v>98798.371306290996</v>
      </c>
      <c r="M42" s="3">
        <v>1361175.6934394301</v>
      </c>
      <c r="N42" s="3">
        <v>613196.01353163505</v>
      </c>
      <c r="O42" s="3">
        <v>809092.00586127699</v>
      </c>
      <c r="P42" s="3">
        <v>428554.25256617402</v>
      </c>
      <c r="Q42" s="3">
        <v>1398844.4259266099</v>
      </c>
      <c r="R42" s="3">
        <v>438921.820399024</v>
      </c>
      <c r="S42" s="3">
        <v>770805.62074118201</v>
      </c>
      <c r="T42" s="3">
        <v>813071.45332728501</v>
      </c>
      <c r="U42" s="3">
        <v>81188.355465184402</v>
      </c>
      <c r="V42" s="3">
        <v>36565.011302790699</v>
      </c>
      <c r="W42" s="3">
        <v>31563.289267525801</v>
      </c>
      <c r="X42" s="3">
        <v>768959.008039976</v>
      </c>
      <c r="Y42" s="3">
        <v>39986.8955533513</v>
      </c>
      <c r="Z42" s="3">
        <v>60094.735533828403</v>
      </c>
      <c r="AA42" s="3">
        <v>1527564.68650433</v>
      </c>
      <c r="AB42" s="3">
        <v>1157743.5779341201</v>
      </c>
      <c r="AC42" s="3">
        <v>166961.148568376</v>
      </c>
      <c r="AD42" s="3">
        <v>767973.29911876202</v>
      </c>
      <c r="AE42" s="3">
        <v>762093.53863811202</v>
      </c>
      <c r="AF42" s="3">
        <v>533753.01025319402</v>
      </c>
      <c r="AG42" s="3">
        <v>7005178.0886838399</v>
      </c>
      <c r="AH42" s="3">
        <v>782399.04460702196</v>
      </c>
      <c r="AI42" s="3">
        <v>543619.02369528299</v>
      </c>
      <c r="AJ42" s="3">
        <v>141841.90844812701</v>
      </c>
      <c r="AK42" s="3">
        <v>297981.55553282902</v>
      </c>
      <c r="AL42" s="3">
        <v>297981.55553282902</v>
      </c>
      <c r="AM42" s="3">
        <v>527647.05999806896</v>
      </c>
      <c r="AN42" s="3">
        <v>441439.62789856998</v>
      </c>
      <c r="AO42" s="3">
        <v>353758.20832034899</v>
      </c>
      <c r="AP42" s="3">
        <v>2651384.61899747</v>
      </c>
      <c r="AQ42" s="3">
        <v>3960353.7895917902</v>
      </c>
      <c r="AR42" s="3">
        <v>36141079.874599397</v>
      </c>
      <c r="AS42" s="2">
        <f t="shared" si="1"/>
        <v>3166757.6132849432</v>
      </c>
      <c r="AT42" s="2">
        <f t="shared" si="2"/>
        <v>24459863.259772364</v>
      </c>
      <c r="AU42" s="2">
        <f t="shared" si="3"/>
        <v>16748591.766599415</v>
      </c>
      <c r="AV42" s="2">
        <f t="shared" si="4"/>
        <v>0</v>
      </c>
      <c r="AW42" s="2">
        <f t="shared" si="5"/>
        <v>0</v>
      </c>
      <c r="AX42" s="2">
        <f t="shared" si="6"/>
        <v>-8234132.7650573263</v>
      </c>
      <c r="AZ42" s="1">
        <v>8.7622108256665499E-2</v>
      </c>
      <c r="BA42" s="1">
        <v>0.67678838996073265</v>
      </c>
      <c r="BB42" s="1">
        <v>0.46342256027525697</v>
      </c>
      <c r="BC42" s="1">
        <v>0</v>
      </c>
      <c r="BD42" s="1">
        <v>0</v>
      </c>
      <c r="BE42" s="1">
        <v>-0.22783305849265514</v>
      </c>
    </row>
    <row r="43" spans="1:57" x14ac:dyDescent="0.15">
      <c r="A43" s="1">
        <v>42</v>
      </c>
      <c r="B43" s="3">
        <v>216821.84990622799</v>
      </c>
      <c r="C43" s="3">
        <v>31355.542652019802</v>
      </c>
      <c r="D43" s="3">
        <v>28861.766075944099</v>
      </c>
      <c r="E43" s="3">
        <v>90354.944314335196</v>
      </c>
      <c r="F43" s="3">
        <v>19846.326437576601</v>
      </c>
      <c r="G43" s="3">
        <v>223907.98984839499</v>
      </c>
      <c r="H43" s="3">
        <v>45589.896491683699</v>
      </c>
      <c r="I43" s="3">
        <v>53282.961604427997</v>
      </c>
      <c r="J43" s="3">
        <v>60816.2424325635</v>
      </c>
      <c r="K43" s="3">
        <v>75389.763095612594</v>
      </c>
      <c r="L43" s="3">
        <v>14579.438685261201</v>
      </c>
      <c r="M43" s="3">
        <v>337301.56682688103</v>
      </c>
      <c r="N43" s="3">
        <v>146871.74905031401</v>
      </c>
      <c r="O43" s="3">
        <v>336415.69634560699</v>
      </c>
      <c r="P43" s="3">
        <v>152804.39181590301</v>
      </c>
      <c r="Q43" s="3">
        <v>388727.57344731397</v>
      </c>
      <c r="R43" s="3">
        <v>764765.633302573</v>
      </c>
      <c r="S43" s="3">
        <v>266543.82611538202</v>
      </c>
      <c r="T43" s="3">
        <v>530929.28735111805</v>
      </c>
      <c r="U43" s="3">
        <v>40759.344777519698</v>
      </c>
      <c r="V43" s="3">
        <v>8449.7323254212097</v>
      </c>
      <c r="W43" s="3">
        <v>4293.3854177601997</v>
      </c>
      <c r="X43" s="3">
        <v>46078.442466439999</v>
      </c>
      <c r="Y43" s="3">
        <v>5525.7756565038899</v>
      </c>
      <c r="Z43" s="3">
        <v>4314.4924794963199</v>
      </c>
      <c r="AA43" s="3">
        <v>373571.46386736399</v>
      </c>
      <c r="AB43" s="3">
        <v>203276.60457288701</v>
      </c>
      <c r="AC43" s="3">
        <v>26780.024067468301</v>
      </c>
      <c r="AD43" s="3">
        <v>418357.99075232598</v>
      </c>
      <c r="AE43" s="3">
        <v>225254.22617144801</v>
      </c>
      <c r="AF43" s="3">
        <v>31722.5606769482</v>
      </c>
      <c r="AG43" s="3">
        <v>533355.38818587805</v>
      </c>
      <c r="AH43" s="3">
        <v>514219.52268786402</v>
      </c>
      <c r="AI43" s="3">
        <v>0</v>
      </c>
      <c r="AJ43" s="3">
        <v>21706.962836532399</v>
      </c>
      <c r="AK43" s="3">
        <v>116518.88464352999</v>
      </c>
      <c r="AL43" s="3">
        <v>125456.46846778</v>
      </c>
      <c r="AM43" s="3">
        <v>204621.64412187401</v>
      </c>
      <c r="AN43" s="3">
        <v>316655.20241344301</v>
      </c>
      <c r="AO43" s="3">
        <v>129110.367892803</v>
      </c>
      <c r="AP43" s="3">
        <v>83124.623220130903</v>
      </c>
      <c r="AQ43" s="3">
        <v>1816060.3332032801</v>
      </c>
      <c r="AR43" s="3">
        <v>328457467.51933497</v>
      </c>
      <c r="AS43" s="2">
        <f t="shared" si="1"/>
        <v>378358.74328513525</v>
      </c>
      <c r="AT43" s="2">
        <f t="shared" si="2"/>
        <v>2868749.272857808</v>
      </c>
      <c r="AU43" s="2">
        <f t="shared" si="3"/>
        <v>325131447.93645358</v>
      </c>
      <c r="AV43" s="2">
        <f t="shared" si="4"/>
        <v>0</v>
      </c>
      <c r="AW43" s="2">
        <f t="shared" si="5"/>
        <v>0</v>
      </c>
      <c r="AX43" s="2">
        <f t="shared" si="6"/>
        <v>78911.566738443435</v>
      </c>
      <c r="AZ43" s="1">
        <v>1.1519261417396844E-3</v>
      </c>
      <c r="BA43" s="1">
        <v>8.7340053326354535E-3</v>
      </c>
      <c r="BB43" s="1">
        <v>0.98987381956025833</v>
      </c>
      <c r="BC43" s="1">
        <v>0</v>
      </c>
      <c r="BD43" s="1">
        <v>0</v>
      </c>
      <c r="BE43" s="1">
        <v>2.4024896536656827E-4</v>
      </c>
    </row>
    <row r="44" spans="1:57" x14ac:dyDescent="0.15">
      <c r="A44" s="1">
        <v>43</v>
      </c>
      <c r="B44" s="3">
        <v>478453056</v>
      </c>
      <c r="C44" s="3">
        <v>109207545.08382</v>
      </c>
      <c r="D44" s="3">
        <v>91675646.341297403</v>
      </c>
      <c r="E44" s="3">
        <v>48507885.866098903</v>
      </c>
      <c r="F44" s="3">
        <v>30067795.0996866</v>
      </c>
      <c r="G44" s="3">
        <v>232959882.35730901</v>
      </c>
      <c r="H44" s="3">
        <v>64534091.791336499</v>
      </c>
      <c r="I44" s="3">
        <v>70259928.676427498</v>
      </c>
      <c r="J44" s="3">
        <v>55689055.655152403</v>
      </c>
      <c r="K44" s="3">
        <v>65464735.2277532</v>
      </c>
      <c r="L44" s="3">
        <v>77527026.954608694</v>
      </c>
      <c r="M44" s="3">
        <v>250445477.48675999</v>
      </c>
      <c r="N44" s="3">
        <v>129826246.280966</v>
      </c>
      <c r="O44" s="3">
        <v>222040989.78689</v>
      </c>
      <c r="P44" s="3">
        <v>70593581.214670897</v>
      </c>
      <c r="Q44" s="3">
        <v>149527284.260221</v>
      </c>
      <c r="R44" s="3">
        <v>135181514.84907901</v>
      </c>
      <c r="S44" s="3">
        <v>84665318.586832806</v>
      </c>
      <c r="T44" s="3">
        <v>122674778.22401799</v>
      </c>
      <c r="U44" s="3">
        <v>14733714.5513693</v>
      </c>
      <c r="V44" s="3">
        <v>5379553.57044884</v>
      </c>
      <c r="W44" s="3">
        <v>42537414.913489901</v>
      </c>
      <c r="X44" s="3">
        <v>143641541.03825399</v>
      </c>
      <c r="Y44" s="3">
        <v>8578572.3168185409</v>
      </c>
      <c r="Z44" s="3">
        <v>7649116.8666901803</v>
      </c>
      <c r="AA44" s="3">
        <v>391949387</v>
      </c>
      <c r="AB44" s="3">
        <v>237190002.48902801</v>
      </c>
      <c r="AC44" s="3">
        <v>11998017.5109715</v>
      </c>
      <c r="AD44" s="3">
        <v>115739993.908343</v>
      </c>
      <c r="AE44" s="3">
        <v>538976520</v>
      </c>
      <c r="AF44" s="3">
        <v>95219982</v>
      </c>
      <c r="AG44" s="3">
        <v>366999156</v>
      </c>
      <c r="AH44" s="3">
        <v>290624070</v>
      </c>
      <c r="AI44" s="3">
        <v>121333317.487873</v>
      </c>
      <c r="AJ44" s="3">
        <v>22011354.611432798</v>
      </c>
      <c r="AK44" s="3">
        <v>44743649.128443599</v>
      </c>
      <c r="AL44" s="3">
        <v>68429495.136621296</v>
      </c>
      <c r="AM44" s="3">
        <v>76327518.976840496</v>
      </c>
      <c r="AN44" s="3">
        <v>161851889.76611</v>
      </c>
      <c r="AO44" s="3">
        <v>105329243.492924</v>
      </c>
      <c r="AP44" s="3">
        <v>34656491.535010703</v>
      </c>
      <c r="AQ44" s="3">
        <v>178546015.95640001</v>
      </c>
      <c r="AR44" s="3">
        <v>5573747858</v>
      </c>
    </row>
    <row r="45" spans="1:57" x14ac:dyDescent="0.15">
      <c r="A45" t="s">
        <v>0</v>
      </c>
      <c r="B45" s="2">
        <f>B$44*B50</f>
        <v>484278533.3290754</v>
      </c>
      <c r="C45" s="2">
        <f t="shared" ref="C45:AM45" si="7">C$44*C50</f>
        <v>55968287.557380475</v>
      </c>
      <c r="D45" s="2">
        <f t="shared" si="7"/>
        <v>18240424.414782055</v>
      </c>
      <c r="E45" s="2">
        <f t="shared" si="7"/>
        <v>19892313.356312081</v>
      </c>
      <c r="F45" s="2">
        <f t="shared" si="7"/>
        <v>12041490.489739958</v>
      </c>
      <c r="G45" s="2">
        <f t="shared" si="7"/>
        <v>78002965.658954307</v>
      </c>
      <c r="H45" s="2">
        <f t="shared" si="7"/>
        <v>29067784.383997649</v>
      </c>
      <c r="I45" s="2">
        <f t="shared" si="7"/>
        <v>35666991.276428372</v>
      </c>
      <c r="J45" s="2">
        <f t="shared" si="7"/>
        <v>23000861.343066607</v>
      </c>
      <c r="K45" s="2">
        <f t="shared" si="7"/>
        <v>31100643.079470117</v>
      </c>
      <c r="L45" s="2">
        <f t="shared" si="7"/>
        <v>12959153.624854749</v>
      </c>
      <c r="M45" s="2">
        <f t="shared" si="7"/>
        <v>89237909.789614305</v>
      </c>
      <c r="N45" s="2">
        <f t="shared" si="7"/>
        <v>51080625.433999255</v>
      </c>
      <c r="O45" s="2">
        <f t="shared" si="7"/>
        <v>67798451.77681464</v>
      </c>
      <c r="P45" s="2">
        <f t="shared" si="7"/>
        <v>31283837.332127448</v>
      </c>
      <c r="Q45" s="2">
        <f t="shared" si="7"/>
        <v>70110075.333986729</v>
      </c>
      <c r="R45" s="2">
        <f t="shared" si="7"/>
        <v>60787658.296180084</v>
      </c>
      <c r="S45" s="2">
        <f t="shared" si="7"/>
        <v>34819155.409439281</v>
      </c>
      <c r="T45" s="2">
        <f t="shared" si="7"/>
        <v>64629675.698743962</v>
      </c>
      <c r="U45" s="2">
        <f t="shared" si="7"/>
        <v>6718151.4089203365</v>
      </c>
      <c r="V45" s="2">
        <f t="shared" si="7"/>
        <v>2711792.4364055949</v>
      </c>
      <c r="W45" s="2">
        <f t="shared" si="7"/>
        <v>2002276.6145884658</v>
      </c>
      <c r="X45" s="2">
        <f t="shared" si="7"/>
        <v>35574521.318611428</v>
      </c>
      <c r="Y45" s="2">
        <f t="shared" si="7"/>
        <v>2363619.4571664762</v>
      </c>
      <c r="Z45" s="2">
        <f t="shared" si="7"/>
        <v>3755137.8490888327</v>
      </c>
      <c r="AA45" s="2">
        <f t="shared" si="7"/>
        <v>234902056.1036326</v>
      </c>
      <c r="AB45" s="2">
        <f t="shared" si="7"/>
        <v>101077706.32665916</v>
      </c>
      <c r="AC45" s="2">
        <f t="shared" si="7"/>
        <v>9204818.6212276854</v>
      </c>
      <c r="AD45" s="2">
        <f t="shared" si="7"/>
        <v>35321240.728951335</v>
      </c>
      <c r="AE45" s="2">
        <f t="shared" si="7"/>
        <v>163285431.85613957</v>
      </c>
      <c r="AF45" s="2">
        <f t="shared" si="7"/>
        <v>64809147.543061629</v>
      </c>
      <c r="AG45" s="2">
        <f t="shared" si="7"/>
        <v>113282885.54632108</v>
      </c>
      <c r="AH45" s="2">
        <f t="shared" si="7"/>
        <v>36391620.239196427</v>
      </c>
      <c r="AI45" s="2">
        <f t="shared" si="7"/>
        <v>53536470.045859903</v>
      </c>
      <c r="AJ45" s="2">
        <f t="shared" si="7"/>
        <v>10911134.840544671</v>
      </c>
      <c r="AK45" s="2">
        <f t="shared" si="7"/>
        <v>25118454.0800214</v>
      </c>
      <c r="AL45" s="2">
        <f t="shared" si="7"/>
        <v>34962789.272963122</v>
      </c>
      <c r="AM45" s="2">
        <f t="shared" si="7"/>
        <v>40015581.344352297</v>
      </c>
      <c r="AN45" s="2">
        <f t="shared" ref="AN45:AQ45" si="8">AN$44*AN50</f>
        <v>135730880.78961143</v>
      </c>
      <c r="AO45" s="2">
        <f t="shared" si="8"/>
        <v>88046244.381444067</v>
      </c>
      <c r="AP45" s="2">
        <f t="shared" si="8"/>
        <v>17932720.47082644</v>
      </c>
      <c r="AQ45" s="2">
        <f t="shared" si="8"/>
        <v>155356416.49265543</v>
      </c>
    </row>
    <row r="46" spans="1:57" x14ac:dyDescent="0.15">
      <c r="A46" t="s">
        <v>1</v>
      </c>
      <c r="B46" s="2">
        <f>B$44*B51</f>
        <v>-26460412.779634658</v>
      </c>
      <c r="C46" s="2">
        <f t="shared" ref="C46:AM48" si="9">C$44*C51</f>
        <v>22858491.271515328</v>
      </c>
      <c r="D46" s="2">
        <f t="shared" si="9"/>
        <v>26239791.810750362</v>
      </c>
      <c r="E46" s="2">
        <f t="shared" si="9"/>
        <v>9145184.1938995589</v>
      </c>
      <c r="F46" s="2">
        <f t="shared" si="9"/>
        <v>9348335.6204056181</v>
      </c>
      <c r="G46" s="2">
        <f t="shared" si="9"/>
        <v>63429612.240531363</v>
      </c>
      <c r="H46" s="2">
        <f t="shared" si="9"/>
        <v>9476139.1687632464</v>
      </c>
      <c r="I46" s="2">
        <f t="shared" si="9"/>
        <v>9822024.1843634844</v>
      </c>
      <c r="J46" s="2">
        <f t="shared" si="9"/>
        <v>10273777.205689577</v>
      </c>
      <c r="K46" s="2">
        <f t="shared" si="9"/>
        <v>12502200.237473605</v>
      </c>
      <c r="L46" s="2">
        <f t="shared" si="9"/>
        <v>48206190.744756728</v>
      </c>
      <c r="M46" s="2">
        <f t="shared" si="9"/>
        <v>37251838.045627639</v>
      </c>
      <c r="N46" s="2">
        <f t="shared" si="9"/>
        <v>28490026.908876766</v>
      </c>
      <c r="O46" s="2">
        <f t="shared" si="9"/>
        <v>37446021.103440419</v>
      </c>
      <c r="P46" s="2">
        <f t="shared" si="9"/>
        <v>12382287.451664355</v>
      </c>
      <c r="Q46" s="2">
        <f t="shared" si="9"/>
        <v>25234681.846393086</v>
      </c>
      <c r="R46" s="2">
        <f t="shared" si="9"/>
        <v>23898335.811210394</v>
      </c>
      <c r="S46" s="2">
        <f t="shared" si="9"/>
        <v>11715931.654398868</v>
      </c>
      <c r="T46" s="2">
        <f t="shared" si="9"/>
        <v>12329046.477239525</v>
      </c>
      <c r="U46" s="2">
        <f t="shared" si="9"/>
        <v>1450250.7709008511</v>
      </c>
      <c r="V46" s="2">
        <f t="shared" si="9"/>
        <v>684149.59435224114</v>
      </c>
      <c r="W46" s="2">
        <f t="shared" si="9"/>
        <v>753644.89568766311</v>
      </c>
      <c r="X46" s="2">
        <f t="shared" si="9"/>
        <v>21386412.342295282</v>
      </c>
      <c r="Y46" s="2">
        <f t="shared" si="9"/>
        <v>1165297.92982499</v>
      </c>
      <c r="Z46" s="2">
        <f t="shared" si="9"/>
        <v>949216.46052524832</v>
      </c>
      <c r="AA46" s="2">
        <f t="shared" si="9"/>
        <v>53559721.745057508</v>
      </c>
      <c r="AB46" s="2">
        <f t="shared" si="9"/>
        <v>7161207.5372531135</v>
      </c>
      <c r="AC46" s="2">
        <f t="shared" si="9"/>
        <v>182890.86542559214</v>
      </c>
      <c r="AD46" s="2">
        <f t="shared" si="9"/>
        <v>4887190.2945673754</v>
      </c>
      <c r="AE46" s="2">
        <f t="shared" si="9"/>
        <v>211649442.82996631</v>
      </c>
      <c r="AF46" s="2">
        <f t="shared" si="9"/>
        <v>9545110.8225056808</v>
      </c>
      <c r="AG46" s="2">
        <f t="shared" si="9"/>
        <v>37976684.182061926</v>
      </c>
      <c r="AH46" s="2">
        <f t="shared" si="9"/>
        <v>62833809.492774658</v>
      </c>
      <c r="AI46" s="2">
        <f t="shared" si="9"/>
        <v>10940163.875198329</v>
      </c>
      <c r="AJ46" s="2">
        <f t="shared" si="9"/>
        <v>478365.50086331641</v>
      </c>
      <c r="AK46" s="2">
        <f t="shared" si="9"/>
        <v>3217703.6967156082</v>
      </c>
      <c r="AL46" s="2">
        <f t="shared" si="9"/>
        <v>2678607.3212205572</v>
      </c>
      <c r="AM46" s="2">
        <f t="shared" si="9"/>
        <v>6267295.0914679542</v>
      </c>
      <c r="AN46" s="2">
        <f t="shared" ref="AN46:AQ46" si="10">AN$44*AN51</f>
        <v>917360.23206632317</v>
      </c>
      <c r="AO46" s="2">
        <f t="shared" si="10"/>
        <v>781740.59230174671</v>
      </c>
      <c r="AP46" s="2">
        <f t="shared" si="10"/>
        <v>2333891.0337908636</v>
      </c>
      <c r="AQ46" s="2">
        <f t="shared" si="10"/>
        <v>152511.44372745586</v>
      </c>
    </row>
    <row r="47" spans="1:57" x14ac:dyDescent="0.15">
      <c r="A47" t="s">
        <v>2</v>
      </c>
      <c r="B47" s="2">
        <f t="shared" ref="B47:Q48" si="11">B$44*B52</f>
        <v>20634935.450559311</v>
      </c>
      <c r="C47" s="2">
        <f t="shared" si="11"/>
        <v>8676571.536857862</v>
      </c>
      <c r="D47" s="2">
        <f t="shared" si="11"/>
        <v>8458648.4595780037</v>
      </c>
      <c r="E47" s="2">
        <f t="shared" si="11"/>
        <v>6421246.3882833095</v>
      </c>
      <c r="F47" s="2">
        <f t="shared" si="11"/>
        <v>3078642.3585092253</v>
      </c>
      <c r="G47" s="2">
        <f t="shared" si="11"/>
        <v>26369954.546907179</v>
      </c>
      <c r="H47" s="2">
        <f t="shared" si="11"/>
        <v>7212513.1890430702</v>
      </c>
      <c r="I47" s="2">
        <f t="shared" si="11"/>
        <v>5115887.9261182696</v>
      </c>
      <c r="J47" s="2">
        <f t="shared" si="11"/>
        <v>8533477.6201969329</v>
      </c>
      <c r="K47" s="2">
        <f t="shared" si="11"/>
        <v>7936257.4359227195</v>
      </c>
      <c r="L47" s="2">
        <f t="shared" si="11"/>
        <v>7677420.3339962857</v>
      </c>
      <c r="M47" s="2">
        <f t="shared" si="11"/>
        <v>37487807.542149737</v>
      </c>
      <c r="N47" s="2">
        <f t="shared" si="11"/>
        <v>21191961.371005088</v>
      </c>
      <c r="O47" s="2">
        <f t="shared" si="11"/>
        <v>46268077.672910735</v>
      </c>
      <c r="P47" s="2">
        <f t="shared" si="11"/>
        <v>9459376.7962843068</v>
      </c>
      <c r="Q47" s="2">
        <f t="shared" si="11"/>
        <v>17307535.436584797</v>
      </c>
      <c r="R47" s="2">
        <f t="shared" si="9"/>
        <v>15659993.970169952</v>
      </c>
      <c r="S47" s="2">
        <f t="shared" si="9"/>
        <v>8546847.2913357448</v>
      </c>
      <c r="T47" s="2">
        <f t="shared" si="9"/>
        <v>18702966.935245149</v>
      </c>
      <c r="U47" s="2">
        <f t="shared" si="9"/>
        <v>1304107.6478563822</v>
      </c>
      <c r="V47" s="2">
        <f t="shared" si="9"/>
        <v>537088.05286387342</v>
      </c>
      <c r="W47" s="2">
        <f t="shared" si="9"/>
        <v>529974.91658041195</v>
      </c>
      <c r="X47" s="2">
        <f t="shared" si="9"/>
        <v>51467337.140586443</v>
      </c>
      <c r="Y47" s="2">
        <f t="shared" si="9"/>
        <v>1932164.882355846</v>
      </c>
      <c r="Z47" s="2">
        <f t="shared" si="9"/>
        <v>2624978.7594090248</v>
      </c>
      <c r="AA47" s="2">
        <f t="shared" si="9"/>
        <v>13781705.774467578</v>
      </c>
      <c r="AB47" s="2">
        <f t="shared" si="9"/>
        <v>51161444.32777983</v>
      </c>
      <c r="AC47" s="2">
        <f t="shared" si="9"/>
        <v>1734806.6129663181</v>
      </c>
      <c r="AD47" s="2">
        <f t="shared" si="9"/>
        <v>30854338.570805386</v>
      </c>
      <c r="AE47" s="2">
        <f t="shared" si="9"/>
        <v>25487417.153821096</v>
      </c>
      <c r="AF47" s="2">
        <f t="shared" si="9"/>
        <v>8345330.6576981861</v>
      </c>
      <c r="AG47" s="2">
        <f t="shared" si="9"/>
        <v>10337429.209822113</v>
      </c>
      <c r="AH47" s="2">
        <f t="shared" si="9"/>
        <v>132771311.74002531</v>
      </c>
      <c r="AI47" s="2">
        <f t="shared" si="9"/>
        <v>23203175.061662745</v>
      </c>
      <c r="AJ47" s="2">
        <f t="shared" si="9"/>
        <v>907206.48622768209</v>
      </c>
      <c r="AK47" s="2">
        <f t="shared" si="9"/>
        <v>3837936.13678014</v>
      </c>
      <c r="AL47" s="2">
        <f t="shared" si="9"/>
        <v>8814920.9837327115</v>
      </c>
      <c r="AM47" s="2">
        <f t="shared" si="9"/>
        <v>3048864.1566916611</v>
      </c>
      <c r="AN47" s="2">
        <f t="shared" ref="AN47:AQ47" si="12">AN$44*AN52</f>
        <v>18006389.846226368</v>
      </c>
      <c r="AO47" s="2">
        <f t="shared" si="12"/>
        <v>10485114.990190515</v>
      </c>
      <c r="AP47" s="2">
        <f t="shared" si="12"/>
        <v>5841739.3493854003</v>
      </c>
      <c r="AQ47" s="2">
        <f t="shared" si="12"/>
        <v>20533949.955325056</v>
      </c>
    </row>
    <row r="48" spans="1:57" x14ac:dyDescent="0.15">
      <c r="A48" t="s">
        <v>3</v>
      </c>
      <c r="B48" s="2">
        <f t="shared" si="11"/>
        <v>0</v>
      </c>
      <c r="C48" s="2">
        <f t="shared" si="9"/>
        <v>21704194.718066338</v>
      </c>
      <c r="D48" s="2">
        <f t="shared" si="9"/>
        <v>38736781.656186983</v>
      </c>
      <c r="E48" s="2">
        <f t="shared" si="9"/>
        <v>13049141.927603954</v>
      </c>
      <c r="F48" s="2">
        <f t="shared" si="9"/>
        <v>5599326.6310318001</v>
      </c>
      <c r="G48" s="2">
        <f t="shared" si="9"/>
        <v>65157349.910916157</v>
      </c>
      <c r="H48" s="2">
        <f t="shared" si="9"/>
        <v>18777655.049532529</v>
      </c>
      <c r="I48" s="2">
        <f t="shared" si="9"/>
        <v>19655025.289517369</v>
      </c>
      <c r="J48" s="2">
        <f t="shared" si="9"/>
        <v>13880939.486199288</v>
      </c>
      <c r="K48" s="2">
        <f t="shared" si="9"/>
        <v>13925634.47488676</v>
      </c>
      <c r="L48" s="2">
        <f t="shared" si="9"/>
        <v>8684262.2510009333</v>
      </c>
      <c r="M48" s="2">
        <f t="shared" si="9"/>
        <v>86467922.109368309</v>
      </c>
      <c r="N48" s="2">
        <f t="shared" si="9"/>
        <v>29063632.567084879</v>
      </c>
      <c r="O48" s="2">
        <f t="shared" si="9"/>
        <v>70528439.233724192</v>
      </c>
      <c r="P48" s="2">
        <f t="shared" si="9"/>
        <v>17468079.634594787</v>
      </c>
      <c r="Q48" s="2">
        <f t="shared" si="9"/>
        <v>36874991.643256396</v>
      </c>
      <c r="R48" s="2">
        <f t="shared" si="9"/>
        <v>34835526.771518581</v>
      </c>
      <c r="S48" s="2">
        <f t="shared" si="9"/>
        <v>29583384.231658917</v>
      </c>
      <c r="T48" s="2">
        <f t="shared" si="9"/>
        <v>27013089.112789355</v>
      </c>
      <c r="U48" s="2">
        <f t="shared" si="9"/>
        <v>5261204.7236917298</v>
      </c>
      <c r="V48" s="2">
        <f t="shared" si="9"/>
        <v>1446523.4868271304</v>
      </c>
      <c r="W48" s="2">
        <f t="shared" si="9"/>
        <v>39251518.486633353</v>
      </c>
      <c r="X48" s="2">
        <f t="shared" si="9"/>
        <v>35213270.236760832</v>
      </c>
      <c r="Y48" s="2">
        <f t="shared" si="9"/>
        <v>3117490.0474712281</v>
      </c>
      <c r="Z48" s="2">
        <f t="shared" si="9"/>
        <v>319783.79766707396</v>
      </c>
      <c r="AA48" s="2">
        <f t="shared" si="9"/>
        <v>89705903.37684232</v>
      </c>
      <c r="AB48" s="2">
        <f t="shared" si="9"/>
        <v>77789644.297335893</v>
      </c>
      <c r="AC48" s="2">
        <f t="shared" si="9"/>
        <v>875501.41135190497</v>
      </c>
      <c r="AD48" s="2">
        <f t="shared" si="9"/>
        <v>44677224.314018913</v>
      </c>
      <c r="AE48" s="2">
        <f t="shared" si="9"/>
        <v>138554228.16007304</v>
      </c>
      <c r="AF48" s="2">
        <f t="shared" si="9"/>
        <v>12520392.9767345</v>
      </c>
      <c r="AG48" s="2">
        <f t="shared" si="9"/>
        <v>205402157.06179488</v>
      </c>
      <c r="AH48" s="2">
        <f t="shared" si="9"/>
        <v>58627328.528003611</v>
      </c>
      <c r="AI48" s="2">
        <f t="shared" si="9"/>
        <v>33653508.505152039</v>
      </c>
      <c r="AJ48" s="2">
        <f t="shared" si="9"/>
        <v>9714647.78379713</v>
      </c>
      <c r="AK48" s="2">
        <f t="shared" si="9"/>
        <v>12569555.214926451</v>
      </c>
      <c r="AL48" s="2">
        <f t="shared" si="9"/>
        <v>21973177.558704909</v>
      </c>
      <c r="AM48" s="2">
        <f t="shared" si="9"/>
        <v>26995778.384328585</v>
      </c>
      <c r="AN48" s="2">
        <f t="shared" ref="AN48:AQ48" si="13">AN$44*AN53</f>
        <v>7197258.8982058987</v>
      </c>
      <c r="AO48" s="2">
        <f t="shared" si="13"/>
        <v>6016143.5289876694</v>
      </c>
      <c r="AP48" s="2">
        <f t="shared" si="13"/>
        <v>8548140.6810079981</v>
      </c>
      <c r="AQ48" s="2">
        <f t="shared" si="13"/>
        <v>2503138.0646920633</v>
      </c>
    </row>
    <row r="50" spans="1:43" x14ac:dyDescent="0.15">
      <c r="A50" s="1" t="s">
        <v>4</v>
      </c>
      <c r="B50">
        <v>1.0121756507896051</v>
      </c>
      <c r="C50">
        <v>0.51249469543906667</v>
      </c>
      <c r="D50">
        <v>0.19896695734083125</v>
      </c>
      <c r="E50">
        <v>0.41008411315271076</v>
      </c>
      <c r="F50">
        <v>0.40047800145696311</v>
      </c>
      <c r="G50">
        <v>0.33483432799521673</v>
      </c>
      <c r="H50">
        <v>0.45042524930830297</v>
      </c>
      <c r="I50">
        <v>0.50764343130332268</v>
      </c>
      <c r="J50">
        <v>0.4130230091437822</v>
      </c>
      <c r="K50">
        <v>0.47507475545834443</v>
      </c>
      <c r="L50">
        <v>0.16715659214485556</v>
      </c>
      <c r="M50">
        <v>0.35631671485995164</v>
      </c>
      <c r="N50">
        <v>0.39345376529990805</v>
      </c>
      <c r="O50">
        <v>0.30534205347348742</v>
      </c>
      <c r="P50">
        <v>0.44315413375891999</v>
      </c>
      <c r="Q50">
        <v>0.46887814274734496</v>
      </c>
      <c r="R50">
        <v>0.44967433871447127</v>
      </c>
      <c r="S50">
        <v>0.41125641514865063</v>
      </c>
      <c r="T50">
        <v>0.52683751814674473</v>
      </c>
      <c r="U50">
        <v>0.45597132925966555</v>
      </c>
      <c r="V50">
        <v>0.50409246806317021</v>
      </c>
      <c r="W50" s="4">
        <v>4.7070951976291422E-2</v>
      </c>
      <c r="X50">
        <v>0.24766179102142449</v>
      </c>
      <c r="Y50">
        <v>0.27552596980881439</v>
      </c>
      <c r="Z50">
        <v>0.49092436611099965</v>
      </c>
      <c r="AA50">
        <v>0.59931731977331193</v>
      </c>
      <c r="AB50">
        <v>0.42614657138145962</v>
      </c>
      <c r="AC50">
        <v>0.76719496473566617</v>
      </c>
      <c r="AD50">
        <v>0.30517748909614584</v>
      </c>
      <c r="AE50">
        <v>0.30295462937075546</v>
      </c>
      <c r="AF50">
        <v>0.68062549668473604</v>
      </c>
      <c r="AG50">
        <v>0.30867342252504004</v>
      </c>
      <c r="AH50">
        <v>0.12521887894280892</v>
      </c>
      <c r="AI50">
        <v>0.44123470085791361</v>
      </c>
      <c r="AJ50">
        <v>0.49570483203597915</v>
      </c>
      <c r="AK50">
        <v>0.5613859077053589</v>
      </c>
      <c r="AL50">
        <v>0.51093156837061249</v>
      </c>
      <c r="AM50">
        <v>0.52426152298352491</v>
      </c>
      <c r="AN50">
        <v>0.83861165282502603</v>
      </c>
      <c r="AO50">
        <v>0.83591452346621098</v>
      </c>
      <c r="AP50">
        <v>0.51744188971669092</v>
      </c>
      <c r="AQ50">
        <v>0.87011975966236432</v>
      </c>
    </row>
    <row r="51" spans="1:43" x14ac:dyDescent="0.15">
      <c r="B51">
        <v>-5.5304093991688619E-2</v>
      </c>
      <c r="C51">
        <v>0.2093123808796431</v>
      </c>
      <c r="D51">
        <v>0.28622423574809358</v>
      </c>
      <c r="E51">
        <v>0.18852984479974888</v>
      </c>
      <c r="F51">
        <v>0.31090858473034683</v>
      </c>
      <c r="G51">
        <v>0.27227697575518323</v>
      </c>
      <c r="H51">
        <v>0.14683927371912575</v>
      </c>
      <c r="I51">
        <v>0.13979553309251813</v>
      </c>
      <c r="J51">
        <v>0.18448467270317301</v>
      </c>
      <c r="K51">
        <v>0.19097610635677645</v>
      </c>
      <c r="L51">
        <v>0.62179852160435578</v>
      </c>
      <c r="M51">
        <v>0.14874230678650202</v>
      </c>
      <c r="N51">
        <v>0.21944735925907863</v>
      </c>
      <c r="O51">
        <v>0.16864463241395328</v>
      </c>
      <c r="P51">
        <v>0.1754024549910643</v>
      </c>
      <c r="Q51">
        <v>0.16876305867013136</v>
      </c>
      <c r="R51">
        <v>0.17678700995392205</v>
      </c>
      <c r="S51">
        <v>0.13837934882844621</v>
      </c>
      <c r="T51">
        <v>0.10050188519375429</v>
      </c>
      <c r="U51">
        <v>9.8430763392661894E-2</v>
      </c>
      <c r="V51">
        <v>0.12717590509934443</v>
      </c>
      <c r="W51" s="4">
        <v>1.7717223701073089E-2</v>
      </c>
      <c r="X51">
        <v>0.14888737747946984</v>
      </c>
      <c r="Y51">
        <v>0.13583821255902798</v>
      </c>
      <c r="Z51">
        <v>0.1240949088722683</v>
      </c>
      <c r="AA51">
        <v>0.136649586710688</v>
      </c>
      <c r="AB51">
        <v>3.0191860795584665E-2</v>
      </c>
      <c r="AC51">
        <v>1.5243423778832537E-2</v>
      </c>
      <c r="AD51">
        <v>4.2225596611294512E-2</v>
      </c>
      <c r="AE51">
        <v>0.39268768671029736</v>
      </c>
      <c r="AF51">
        <v>0.10024272870063849</v>
      </c>
      <c r="AG51">
        <v>0.10347894146672623</v>
      </c>
      <c r="AH51">
        <v>0.21620304709370652</v>
      </c>
      <c r="AI51">
        <v>9.0166197559806885E-2</v>
      </c>
      <c r="AJ51">
        <v>2.173266976557868E-2</v>
      </c>
      <c r="AK51">
        <v>7.1914199207996868E-2</v>
      </c>
      <c r="AL51">
        <v>3.9144046231418879E-2</v>
      </c>
      <c r="AM51">
        <v>8.2110556919445979E-2</v>
      </c>
      <c r="AN51">
        <v>5.6678994195989195E-3</v>
      </c>
      <c r="AO51">
        <v>7.4218760752256217E-3</v>
      </c>
      <c r="AP51">
        <v>6.734354605494669E-2</v>
      </c>
      <c r="AQ51">
        <v>8.5418564458306567E-4</v>
      </c>
    </row>
    <row r="52" spans="1:43" x14ac:dyDescent="0.15">
      <c r="B52">
        <v>4.3128443202083575E-2</v>
      </c>
      <c r="C52">
        <v>7.9450293752124354E-2</v>
      </c>
      <c r="D52">
        <v>9.2267126517848297E-2</v>
      </c>
      <c r="E52">
        <v>0.13237530916124665</v>
      </c>
      <c r="F52">
        <v>0.1023900272135789</v>
      </c>
      <c r="G52">
        <v>0.11319526040308302</v>
      </c>
      <c r="H52">
        <v>0.11176283711195464</v>
      </c>
      <c r="I52">
        <v>7.2813736399858761E-2</v>
      </c>
      <c r="J52">
        <v>0.15323437468646334</v>
      </c>
      <c r="K52">
        <v>0.12122950483664696</v>
      </c>
      <c r="L52">
        <v>9.9028953328641631E-2</v>
      </c>
      <c r="M52">
        <v>0.14968450585869159</v>
      </c>
      <c r="N52">
        <v>0.1632332596687891</v>
      </c>
      <c r="O52">
        <v>0.20837628996933316</v>
      </c>
      <c r="P52">
        <v>0.13399768978313911</v>
      </c>
      <c r="Q52">
        <v>0.11574834333555237</v>
      </c>
      <c r="R52">
        <v>0.11584419650610717</v>
      </c>
      <c r="S52">
        <v>0.10094862257643421</v>
      </c>
      <c r="T52">
        <v>0.15245975746613066</v>
      </c>
      <c r="U52">
        <v>8.8511803544828613E-2</v>
      </c>
      <c r="V52">
        <v>9.9838777666277953E-2</v>
      </c>
      <c r="W52" s="4">
        <v>1.245902971908951E-2</v>
      </c>
      <c r="X52">
        <v>0.3583039890032918</v>
      </c>
      <c r="Y52">
        <v>0.22523152000103566</v>
      </c>
      <c r="Z52">
        <v>0.34317409514817221</v>
      </c>
      <c r="AA52">
        <v>3.5161952618304716E-2</v>
      </c>
      <c r="AB52">
        <v>0.21569814828155107</v>
      </c>
      <c r="AC52">
        <v>0.14459110527051131</v>
      </c>
      <c r="AD52">
        <v>0.2665832054150582</v>
      </c>
      <c r="AE52">
        <v>4.7288548216944767E-2</v>
      </c>
      <c r="AF52">
        <v>8.7642640571998706E-2</v>
      </c>
      <c r="AG52">
        <v>2.8167446820564657E-2</v>
      </c>
      <c r="AH52">
        <v>0.45684898618350955</v>
      </c>
      <c r="AI52">
        <v>0.19123498427364644</v>
      </c>
      <c r="AJ52">
        <v>4.1215386433167314E-2</v>
      </c>
      <c r="AK52">
        <v>8.5776109270004952E-2</v>
      </c>
      <c r="AL52">
        <v>0.12881756567301117</v>
      </c>
      <c r="AM52">
        <v>3.9944494430858624E-2</v>
      </c>
      <c r="AN52">
        <v>0.11125226818325791</v>
      </c>
      <c r="AO52">
        <v>9.9546096055412217E-2</v>
      </c>
      <c r="AP52">
        <v>0.16856118697081482</v>
      </c>
      <c r="AQ52">
        <v>0.11500648639698204</v>
      </c>
    </row>
    <row r="53" spans="1:43" x14ac:dyDescent="0.15">
      <c r="B53">
        <v>0</v>
      </c>
      <c r="C53">
        <v>0.19874262992916589</v>
      </c>
      <c r="D53">
        <v>0.42254168039322687</v>
      </c>
      <c r="E53">
        <v>0.26901073288629374</v>
      </c>
      <c r="F53">
        <v>0.18622338659911122</v>
      </c>
      <c r="G53">
        <v>0.27969343584651701</v>
      </c>
      <c r="H53">
        <v>0.29097263986061661</v>
      </c>
      <c r="I53">
        <v>0.27974729920430041</v>
      </c>
      <c r="J53">
        <v>0.24925794346658148</v>
      </c>
      <c r="K53">
        <v>0.21271963334823218</v>
      </c>
      <c r="L53">
        <v>0.11201593292214704</v>
      </c>
      <c r="M53">
        <v>0.34525647249485475</v>
      </c>
      <c r="N53">
        <v>0.22386561577222416</v>
      </c>
      <c r="O53">
        <v>0.31763702414322609</v>
      </c>
      <c r="P53">
        <v>0.2474457214668766</v>
      </c>
      <c r="Q53">
        <v>0.24661045524697134</v>
      </c>
      <c r="R53">
        <v>0.25769445482549952</v>
      </c>
      <c r="S53">
        <v>0.34941561344646899</v>
      </c>
      <c r="T53">
        <v>0.22020083919337033</v>
      </c>
      <c r="U53">
        <v>0.35708610380284395</v>
      </c>
      <c r="V53">
        <v>0.26889284917120743</v>
      </c>
      <c r="W53" s="4">
        <v>0.92275279460354587</v>
      </c>
      <c r="X53">
        <v>0.24514684249581384</v>
      </c>
      <c r="Y53">
        <v>0.36340429763112192</v>
      </c>
      <c r="Z53">
        <v>4.1806629868559764E-2</v>
      </c>
      <c r="AA53">
        <v>0.22887114089769534</v>
      </c>
      <c r="AB53">
        <v>0.32796341954140462</v>
      </c>
      <c r="AC53">
        <v>7.297050621499003E-2</v>
      </c>
      <c r="AD53">
        <v>0.38601370887750147</v>
      </c>
      <c r="AE53">
        <v>0.25706913570200246</v>
      </c>
      <c r="AF53">
        <v>0.13148913404262669</v>
      </c>
      <c r="AG53">
        <v>0.55968018918766904</v>
      </c>
      <c r="AH53">
        <v>0.20172908777997503</v>
      </c>
      <c r="AI53">
        <v>0.27736411730863314</v>
      </c>
      <c r="AJ53">
        <v>0.44134711176527486</v>
      </c>
      <c r="AK53">
        <v>0.28092378381663929</v>
      </c>
      <c r="AL53">
        <v>0.32110681972495747</v>
      </c>
      <c r="AM53">
        <v>0.3536834256661705</v>
      </c>
      <c r="AN53">
        <v>4.4468179572117204E-2</v>
      </c>
      <c r="AO53">
        <v>5.7117504403151179E-2</v>
      </c>
      <c r="AP53">
        <v>0.24665337725754757</v>
      </c>
      <c r="AQ53">
        <v>1.4019568296070612E-2</v>
      </c>
    </row>
  </sheetData>
  <phoneticPr fontId="1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7.25" style="1" bestFit="1" customWidth="1"/>
    <col min="2" max="3" width="15.125" style="1" bestFit="1" customWidth="1"/>
    <col min="4" max="6" width="14" style="1" bestFit="1" customWidth="1"/>
    <col min="7" max="7" width="15.125" style="1" bestFit="1" customWidth="1"/>
    <col min="8" max="11" width="14" style="1" bestFit="1" customWidth="1"/>
    <col min="12" max="12" width="15" style="1" bestFit="1" customWidth="1"/>
    <col min="13" max="15" width="15.125" style="1" bestFit="1" customWidth="1"/>
    <col min="16" max="16" width="14" style="1" bestFit="1" customWidth="1"/>
    <col min="17" max="18" width="15.125" style="1" bestFit="1" customWidth="1"/>
    <col min="19" max="19" width="14" style="1" bestFit="1" customWidth="1"/>
    <col min="20" max="20" width="15.125" style="1" bestFit="1" customWidth="1"/>
    <col min="21" max="23" width="14" style="1" bestFit="1" customWidth="1"/>
    <col min="24" max="24" width="15.125" style="1" bestFit="1" customWidth="1"/>
    <col min="25" max="25" width="13.875" style="1" bestFit="1" customWidth="1"/>
    <col min="26" max="28" width="15.125" style="1" bestFit="1" customWidth="1"/>
    <col min="29" max="29" width="12.875" style="1" bestFit="1" customWidth="1"/>
    <col min="30" max="31" width="15.125" style="1" bestFit="1" customWidth="1"/>
    <col min="32" max="32" width="14" style="1" bestFit="1" customWidth="1"/>
    <col min="33" max="35" width="15.125" style="1" bestFit="1" customWidth="1"/>
    <col min="36" max="36" width="14" style="1" bestFit="1" customWidth="1"/>
    <col min="37" max="40" width="15.125" style="1" bestFit="1" customWidth="1"/>
    <col min="41" max="41" width="16.125" style="1" bestFit="1" customWidth="1"/>
    <col min="42" max="43" width="15.125" style="1" bestFit="1" customWidth="1"/>
    <col min="44" max="44" width="16.2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3">
        <v>153153754.950901</v>
      </c>
      <c r="C2" s="3">
        <v>148359.806141607</v>
      </c>
      <c r="D2" s="3">
        <v>4356.5805179835697</v>
      </c>
      <c r="E2" s="3">
        <v>42245.874043200201</v>
      </c>
      <c r="F2" s="3">
        <v>58022.311164282903</v>
      </c>
      <c r="G2" s="3">
        <v>344475429.54416603</v>
      </c>
      <c r="H2" s="3">
        <v>57895023.216291897</v>
      </c>
      <c r="I2" s="3">
        <v>8799627.5912553705</v>
      </c>
      <c r="J2" s="3">
        <v>21986422.389360402</v>
      </c>
      <c r="K2" s="3">
        <v>13482826.164901899</v>
      </c>
      <c r="L2" s="3">
        <v>22950.211539757998</v>
      </c>
      <c r="M2" s="3">
        <v>49991873.0338201</v>
      </c>
      <c r="N2" s="3">
        <v>169896.98130209101</v>
      </c>
      <c r="O2" s="3">
        <v>161684.46520668099</v>
      </c>
      <c r="P2" s="3">
        <v>274819.831427267</v>
      </c>
      <c r="Q2" s="3">
        <v>174171.78996960999</v>
      </c>
      <c r="R2" s="3">
        <v>36823.670483021699</v>
      </c>
      <c r="S2" s="3">
        <v>25492.878889392501</v>
      </c>
      <c r="T2" s="3">
        <v>0</v>
      </c>
      <c r="U2" s="3">
        <v>174.222860303874</v>
      </c>
      <c r="V2" s="3">
        <v>1252218.3497955899</v>
      </c>
      <c r="W2" s="3">
        <v>10030.3986589785</v>
      </c>
      <c r="X2" s="3">
        <v>46637.7885369203</v>
      </c>
      <c r="Y2" s="3">
        <v>589.84793840342695</v>
      </c>
      <c r="Z2" s="3">
        <v>7281.5854480500002</v>
      </c>
      <c r="AA2" s="3">
        <v>13573701.8305116</v>
      </c>
      <c r="AB2" s="3">
        <v>9254969.6016185991</v>
      </c>
      <c r="AC2" s="3">
        <v>0</v>
      </c>
      <c r="AD2" s="3">
        <v>499444.82009122003</v>
      </c>
      <c r="AE2" s="3">
        <v>135694.07472096899</v>
      </c>
      <c r="AF2" s="3">
        <v>28408095.656607799</v>
      </c>
      <c r="AG2" s="3">
        <v>6190.4031094074599</v>
      </c>
      <c r="AH2" s="3">
        <v>201202.4447235</v>
      </c>
      <c r="AI2" s="3">
        <v>3366653.46969744</v>
      </c>
      <c r="AJ2" s="3">
        <v>2744554.1923531299</v>
      </c>
      <c r="AK2" s="3">
        <v>67048.093571244302</v>
      </c>
      <c r="AL2" s="3">
        <v>5141779.6539617199</v>
      </c>
      <c r="AM2" s="3">
        <v>656744.14537752396</v>
      </c>
      <c r="AN2" s="3">
        <v>1252973.9845277199</v>
      </c>
      <c r="AO2" s="3">
        <v>823966.27387749299</v>
      </c>
      <c r="AP2" s="3">
        <v>211805.16740932301</v>
      </c>
      <c r="AQ2" s="3">
        <v>0</v>
      </c>
      <c r="AR2" s="3">
        <v>226343224.09348699</v>
      </c>
      <c r="AS2" s="2">
        <f>$AR2*AZ2</f>
        <v>72430709.660367802</v>
      </c>
      <c r="AT2" s="2">
        <f t="shared" ref="AT2:AX17" si="0">$AR2*BA2</f>
        <v>113315156.9309973</v>
      </c>
      <c r="AU2" s="2">
        <f t="shared" si="0"/>
        <v>6839861.4182894807</v>
      </c>
      <c r="AV2" s="2">
        <f t="shared" si="0"/>
        <v>34861145.384025373</v>
      </c>
      <c r="AW2" s="2">
        <f t="shared" si="0"/>
        <v>43684729.872884087</v>
      </c>
      <c r="AX2" s="2">
        <f t="shared" si="0"/>
        <v>-44788379.173077047</v>
      </c>
      <c r="AZ2" s="1">
        <v>0.32000387884574621</v>
      </c>
      <c r="BA2" s="1">
        <v>0.50063419121481856</v>
      </c>
      <c r="BB2" s="1">
        <v>3.0218980248617466E-2</v>
      </c>
      <c r="BC2" s="1">
        <v>0.15401894853996867</v>
      </c>
      <c r="BD2" s="1">
        <v>0.19300215435139731</v>
      </c>
      <c r="BE2" s="1">
        <v>-0.19787815320054827</v>
      </c>
    </row>
    <row r="3" spans="1:57" x14ac:dyDescent="0.15">
      <c r="A3" s="1">
        <v>2</v>
      </c>
      <c r="B3" s="3">
        <v>59445.747456690602</v>
      </c>
      <c r="C3" s="3">
        <v>39485599.684235699</v>
      </c>
      <c r="D3" s="3">
        <v>346727.71411547402</v>
      </c>
      <c r="E3" s="3">
        <v>821967.57355064899</v>
      </c>
      <c r="F3" s="3">
        <v>713077.14361372299</v>
      </c>
      <c r="G3" s="3">
        <v>2019661.8981067699</v>
      </c>
      <c r="H3" s="3">
        <v>1278838.5349172701</v>
      </c>
      <c r="I3" s="3">
        <v>473692.94474817201</v>
      </c>
      <c r="J3" s="3">
        <v>574501.68790460401</v>
      </c>
      <c r="K3" s="3">
        <v>3005421.66821073</v>
      </c>
      <c r="L3" s="3">
        <v>25219043.564693201</v>
      </c>
      <c r="M3" s="3">
        <v>23813694.369030599</v>
      </c>
      <c r="N3" s="3">
        <v>26013798.4588532</v>
      </c>
      <c r="O3" s="3">
        <v>32215219.983163599</v>
      </c>
      <c r="P3" s="3">
        <v>1495268.72285437</v>
      </c>
      <c r="Q3" s="3">
        <v>1642894.2619758199</v>
      </c>
      <c r="R3" s="3">
        <v>371966.619637642</v>
      </c>
      <c r="S3" s="3">
        <v>245933.80681899001</v>
      </c>
      <c r="T3" s="3">
        <v>9249.5610012110792</v>
      </c>
      <c r="U3" s="3">
        <v>22987.983580220101</v>
      </c>
      <c r="V3" s="3">
        <v>877849.00812076102</v>
      </c>
      <c r="W3" s="3">
        <v>107524.80093555601</v>
      </c>
      <c r="X3" s="3">
        <v>97215112.209933504</v>
      </c>
      <c r="Y3" s="3">
        <v>2249016.77150014</v>
      </c>
      <c r="Z3" s="3">
        <v>22577.331324115399</v>
      </c>
      <c r="AA3" s="3">
        <v>401412.24506934802</v>
      </c>
      <c r="AB3" s="3">
        <v>604050.31529280799</v>
      </c>
      <c r="AC3" s="3">
        <v>21703.4872452198</v>
      </c>
      <c r="AD3" s="3">
        <v>0</v>
      </c>
      <c r="AE3" s="3">
        <v>4391.6958450083202</v>
      </c>
      <c r="AF3" s="3">
        <v>38716.397942543597</v>
      </c>
      <c r="AG3" s="3">
        <v>0</v>
      </c>
      <c r="AH3" s="3">
        <v>33208.792886692798</v>
      </c>
      <c r="AI3" s="3">
        <v>10514.321481934099</v>
      </c>
      <c r="AJ3" s="3">
        <v>30162.7952030247</v>
      </c>
      <c r="AK3" s="3">
        <v>98332.877741808494</v>
      </c>
      <c r="AL3" s="3">
        <v>200080.24886951299</v>
      </c>
      <c r="AM3" s="3">
        <v>197153.033759557</v>
      </c>
      <c r="AN3" s="3">
        <v>319751.220669745</v>
      </c>
      <c r="AO3" s="3">
        <v>373792.56059199298</v>
      </c>
      <c r="AP3" s="3">
        <v>70668.467872238194</v>
      </c>
      <c r="AQ3" s="3">
        <v>336527.57351147698</v>
      </c>
      <c r="AR3" s="3">
        <v>-13846690.829050099</v>
      </c>
      <c r="AS3" s="2">
        <f t="shared" ref="AS3:AS43" si="1">$AR3*AZ3</f>
        <v>822904.5460808276</v>
      </c>
      <c r="AT3" s="2">
        <f t="shared" si="0"/>
        <v>986909.59384236007</v>
      </c>
      <c r="AU3" s="2">
        <f t="shared" si="0"/>
        <v>0</v>
      </c>
      <c r="AV3" s="2">
        <f t="shared" si="0"/>
        <v>0</v>
      </c>
      <c r="AW3" s="2">
        <f t="shared" si="0"/>
        <v>2759744.7916960805</v>
      </c>
      <c r="AX3" s="2">
        <f t="shared" si="0"/>
        <v>-18416249.760669369</v>
      </c>
      <c r="AZ3" s="1">
        <v>-5.9429690186653783E-2</v>
      </c>
      <c r="BA3" s="1">
        <v>-7.1274039842923492E-2</v>
      </c>
      <c r="BB3" s="1">
        <v>0</v>
      </c>
      <c r="BC3" s="1">
        <v>0</v>
      </c>
      <c r="BD3" s="1">
        <v>-0.1993071720722028</v>
      </c>
      <c r="BE3" s="1">
        <v>1.3300109021017801</v>
      </c>
    </row>
    <row r="4" spans="1:57" x14ac:dyDescent="0.15">
      <c r="A4" s="1">
        <v>3</v>
      </c>
      <c r="B4" s="3">
        <v>0</v>
      </c>
      <c r="C4" s="3">
        <v>97275.114737857293</v>
      </c>
      <c r="D4" s="3">
        <v>1554914.6843405201</v>
      </c>
      <c r="E4" s="3">
        <v>134295.08161294699</v>
      </c>
      <c r="F4" s="3">
        <v>139639.392537459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328470395.29805601</v>
      </c>
      <c r="M4" s="3">
        <v>19465986.604906801</v>
      </c>
      <c r="N4" s="3">
        <v>1119795.4583664199</v>
      </c>
      <c r="O4" s="3">
        <v>664821.07293964899</v>
      </c>
      <c r="P4" s="3">
        <v>320849.87494437402</v>
      </c>
      <c r="Q4" s="3">
        <v>526794.39665014902</v>
      </c>
      <c r="R4" s="3">
        <v>246598.29136546701</v>
      </c>
      <c r="S4" s="3">
        <v>0</v>
      </c>
      <c r="T4" s="3">
        <v>0</v>
      </c>
      <c r="U4" s="3">
        <v>919.23094660165998</v>
      </c>
      <c r="V4" s="3">
        <v>0</v>
      </c>
      <c r="W4" s="3">
        <v>0</v>
      </c>
      <c r="X4" s="3">
        <v>7393155.0067431303</v>
      </c>
      <c r="Y4" s="3">
        <v>22066308.555905901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-211295471.554434</v>
      </c>
      <c r="AS4" s="2">
        <f t="shared" si="1"/>
        <v>0</v>
      </c>
      <c r="AT4" s="2">
        <f t="shared" si="0"/>
        <v>0</v>
      </c>
      <c r="AU4" s="2">
        <f t="shared" si="0"/>
        <v>0</v>
      </c>
      <c r="AV4" s="2">
        <f t="shared" si="0"/>
        <v>0</v>
      </c>
      <c r="AW4" s="2">
        <f t="shared" si="0"/>
        <v>5127049.1369298324</v>
      </c>
      <c r="AX4" s="2">
        <f t="shared" si="0"/>
        <v>-216422520.69136384</v>
      </c>
      <c r="AZ4" s="1">
        <v>0</v>
      </c>
      <c r="BA4" s="1">
        <v>0</v>
      </c>
      <c r="BB4" s="1">
        <v>0</v>
      </c>
      <c r="BC4" s="1">
        <v>0</v>
      </c>
      <c r="BD4" s="1">
        <v>-2.426483208187924E-2</v>
      </c>
      <c r="BE4" s="1">
        <v>1.0242648320818792</v>
      </c>
    </row>
    <row r="5" spans="1:57" x14ac:dyDescent="0.15">
      <c r="A5" s="1">
        <v>4</v>
      </c>
      <c r="B5" s="3">
        <v>0</v>
      </c>
      <c r="C5" s="3">
        <v>199408.969282362</v>
      </c>
      <c r="D5" s="3">
        <v>103.43586764016</v>
      </c>
      <c r="E5" s="3">
        <v>19590790.314107701</v>
      </c>
      <c r="F5" s="3">
        <v>275707.59712334001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136092.45218273401</v>
      </c>
      <c r="M5" s="3">
        <v>8938310.9136986099</v>
      </c>
      <c r="N5" s="3">
        <v>3870770.9699456301</v>
      </c>
      <c r="O5" s="3">
        <v>223637072.979875</v>
      </c>
      <c r="P5" s="3">
        <v>3345221.1556647401</v>
      </c>
      <c r="Q5" s="3">
        <v>495802.50109094899</v>
      </c>
      <c r="R5" s="3">
        <v>62078.183769481198</v>
      </c>
      <c r="S5" s="3">
        <v>933033.71155994898</v>
      </c>
      <c r="T5" s="3">
        <v>3030.8777113841902</v>
      </c>
      <c r="U5" s="3">
        <v>356.38688118907999</v>
      </c>
      <c r="V5" s="3">
        <v>18123.463969426401</v>
      </c>
      <c r="W5" s="3">
        <v>89848.592145254501</v>
      </c>
      <c r="X5" s="3">
        <v>638.58023731197602</v>
      </c>
      <c r="Y5" s="3">
        <v>125382.01547422999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127157.331444101</v>
      </c>
      <c r="AK5" s="3">
        <v>9388.1672016162302</v>
      </c>
      <c r="AL5" s="3">
        <v>6228.1371642046997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-127981251.093897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950284.97547267086</v>
      </c>
      <c r="AX5" s="2">
        <f t="shared" si="0"/>
        <v>-128931536.06936967</v>
      </c>
      <c r="AZ5" s="1">
        <v>0</v>
      </c>
      <c r="BA5" s="1">
        <v>0</v>
      </c>
      <c r="BB5" s="1">
        <v>0</v>
      </c>
      <c r="BC5" s="1">
        <v>0</v>
      </c>
      <c r="BD5" s="1">
        <v>-7.4251889815912797E-3</v>
      </c>
      <c r="BE5" s="1">
        <v>1.0074251889815913</v>
      </c>
    </row>
    <row r="6" spans="1:57" x14ac:dyDescent="0.15">
      <c r="A6" s="1">
        <v>5</v>
      </c>
      <c r="B6" s="3">
        <v>7115.07021192717</v>
      </c>
      <c r="C6" s="3">
        <v>1239930.9031217201</v>
      </c>
      <c r="D6" s="3">
        <v>16745108.9503351</v>
      </c>
      <c r="E6" s="3">
        <v>622226.37176845397</v>
      </c>
      <c r="F6" s="3">
        <v>1073247.5072017601</v>
      </c>
      <c r="G6" s="3">
        <v>484061.00956076401</v>
      </c>
      <c r="H6" s="3">
        <v>1962.7886477663401</v>
      </c>
      <c r="I6" s="3">
        <v>11170.8763479269</v>
      </c>
      <c r="J6" s="3">
        <v>44072.0888592173</v>
      </c>
      <c r="K6" s="3">
        <v>661295.89039970702</v>
      </c>
      <c r="L6" s="3">
        <v>302.25506247651998</v>
      </c>
      <c r="M6" s="3">
        <v>11575106.752366699</v>
      </c>
      <c r="N6" s="3">
        <v>43404074.181437001</v>
      </c>
      <c r="O6" s="3">
        <v>1187882.55794144</v>
      </c>
      <c r="P6" s="3">
        <v>147710.917361948</v>
      </c>
      <c r="Q6" s="3">
        <v>257545.13153508099</v>
      </c>
      <c r="R6" s="3">
        <v>93446.943132119603</v>
      </c>
      <c r="S6" s="3">
        <v>588457.46028054995</v>
      </c>
      <c r="T6" s="3">
        <v>330.07415923027901</v>
      </c>
      <c r="U6" s="3">
        <v>471.82030841166699</v>
      </c>
      <c r="V6" s="3">
        <v>4474.9781588436599</v>
      </c>
      <c r="W6" s="3">
        <v>2493.0835876987198</v>
      </c>
      <c r="X6" s="3">
        <v>234015.52008948199</v>
      </c>
      <c r="Y6" s="3">
        <v>654.73832911246996</v>
      </c>
      <c r="Z6" s="3">
        <v>280.507159384224</v>
      </c>
      <c r="AA6" s="3">
        <v>10182034.0076993</v>
      </c>
      <c r="AB6" s="3">
        <v>12906.824943001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1307.3960501041399</v>
      </c>
      <c r="AK6" s="3">
        <v>6951.1128353958202</v>
      </c>
      <c r="AL6" s="3">
        <v>6004.9638461945897</v>
      </c>
      <c r="AM6" s="3">
        <v>4382.4349765663501</v>
      </c>
      <c r="AN6" s="3">
        <v>193.28982005610101</v>
      </c>
      <c r="AO6" s="3">
        <v>346.79565383572998</v>
      </c>
      <c r="AP6" s="3">
        <v>3493.68838789964</v>
      </c>
      <c r="AQ6" s="3">
        <v>20.289609510769701</v>
      </c>
      <c r="AR6" s="3">
        <v>-4485306.6950945295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-892855.74740504858</v>
      </c>
      <c r="AX6" s="2">
        <f t="shared" si="0"/>
        <v>-3592450.9476894811</v>
      </c>
      <c r="AZ6" s="1">
        <v>0</v>
      </c>
      <c r="BA6" s="1">
        <v>0</v>
      </c>
      <c r="BB6" s="1">
        <v>0</v>
      </c>
      <c r="BC6" s="1">
        <v>0</v>
      </c>
      <c r="BD6" s="1">
        <v>0.19906236253176246</v>
      </c>
      <c r="BE6" s="1">
        <v>0.80093763746823754</v>
      </c>
    </row>
    <row r="7" spans="1:57" x14ac:dyDescent="0.15">
      <c r="A7" s="1">
        <v>6</v>
      </c>
      <c r="B7" s="3">
        <v>108308696.35418899</v>
      </c>
      <c r="C7" s="3">
        <v>968515.71140937798</v>
      </c>
      <c r="D7" s="3">
        <v>612319.26226459304</v>
      </c>
      <c r="E7" s="3">
        <v>988640.57456971903</v>
      </c>
      <c r="F7" s="3">
        <v>471652.18099447701</v>
      </c>
      <c r="G7" s="3">
        <v>241160691.536006</v>
      </c>
      <c r="H7" s="3">
        <v>1744863.00131317</v>
      </c>
      <c r="I7" s="3">
        <v>16032638.577264899</v>
      </c>
      <c r="J7" s="3">
        <v>790626.87150960998</v>
      </c>
      <c r="K7" s="3">
        <v>2117064.7422325499</v>
      </c>
      <c r="L7" s="3">
        <v>2307941.9268247099</v>
      </c>
      <c r="M7" s="3">
        <v>40843031.244480498</v>
      </c>
      <c r="N7" s="3">
        <v>2645281.2840675898</v>
      </c>
      <c r="O7" s="3">
        <v>4660118.4070732798</v>
      </c>
      <c r="P7" s="3">
        <v>2067151.0810517201</v>
      </c>
      <c r="Q7" s="3">
        <v>4065458.90951369</v>
      </c>
      <c r="R7" s="3">
        <v>1640675.35488079</v>
      </c>
      <c r="S7" s="3">
        <v>2002460.7363165501</v>
      </c>
      <c r="T7" s="3">
        <v>2652161.8819241398</v>
      </c>
      <c r="U7" s="3">
        <v>562140.435678137</v>
      </c>
      <c r="V7" s="3">
        <v>614276.66968244896</v>
      </c>
      <c r="W7" s="3">
        <v>295343.55541602802</v>
      </c>
      <c r="X7" s="3">
        <v>1399762.3257593201</v>
      </c>
      <c r="Y7" s="3">
        <v>125698.13234669701</v>
      </c>
      <c r="Z7" s="3">
        <v>305848.241672865</v>
      </c>
      <c r="AA7" s="3">
        <v>4124214.7609492098</v>
      </c>
      <c r="AB7" s="3">
        <v>9910261.2216654308</v>
      </c>
      <c r="AC7" s="3">
        <v>240873.84628990601</v>
      </c>
      <c r="AD7" s="3">
        <v>3230353.1500912802</v>
      </c>
      <c r="AE7" s="3">
        <v>2306857.5797535102</v>
      </c>
      <c r="AF7" s="3">
        <v>88863381.777054906</v>
      </c>
      <c r="AG7" s="3">
        <v>2182029.5327599002</v>
      </c>
      <c r="AH7" s="3">
        <v>2133583.2912396202</v>
      </c>
      <c r="AI7" s="3">
        <v>6269636.4031905401</v>
      </c>
      <c r="AJ7" s="3">
        <v>1944664.80709793</v>
      </c>
      <c r="AK7" s="3">
        <v>822241.92649642495</v>
      </c>
      <c r="AL7" s="3">
        <v>998295.22977764695</v>
      </c>
      <c r="AM7" s="3">
        <v>4475375.8894076599</v>
      </c>
      <c r="AN7" s="3">
        <v>6025214.8828402497</v>
      </c>
      <c r="AO7" s="3">
        <v>4426647.8563066199</v>
      </c>
      <c r="AP7" s="3">
        <v>5721591.5559514202</v>
      </c>
      <c r="AQ7" s="3">
        <v>7598072.5716936402</v>
      </c>
      <c r="AR7" s="3">
        <v>424191821.06431401</v>
      </c>
      <c r="AS7" s="2">
        <f t="shared" si="1"/>
        <v>103283417.86817773</v>
      </c>
      <c r="AT7" s="2">
        <f t="shared" si="0"/>
        <v>308239536.71217632</v>
      </c>
      <c r="AU7" s="2">
        <f t="shared" si="0"/>
        <v>0</v>
      </c>
      <c r="AV7" s="2">
        <f t="shared" si="0"/>
        <v>0</v>
      </c>
      <c r="AW7" s="2">
        <f t="shared" si="0"/>
        <v>20125494.990655757</v>
      </c>
      <c r="AX7" s="2">
        <f t="shared" si="0"/>
        <v>-7456628.5066957967</v>
      </c>
      <c r="AZ7" s="1">
        <v>0.24348281305621489</v>
      </c>
      <c r="BA7" s="1">
        <v>0.72665129643186233</v>
      </c>
      <c r="BB7" s="1">
        <v>0</v>
      </c>
      <c r="BC7" s="1">
        <v>0</v>
      </c>
      <c r="BD7" s="1">
        <v>4.7444325871630666E-2</v>
      </c>
      <c r="BE7" s="1">
        <v>-1.7578435359707836E-2</v>
      </c>
    </row>
    <row r="8" spans="1:57" x14ac:dyDescent="0.15">
      <c r="A8" s="1">
        <v>7</v>
      </c>
      <c r="B8" s="3">
        <v>583451.36545948102</v>
      </c>
      <c r="C8" s="3">
        <v>175296.419527947</v>
      </c>
      <c r="D8" s="3">
        <v>17306.441102634901</v>
      </c>
      <c r="E8" s="3">
        <v>163198.78768034399</v>
      </c>
      <c r="F8" s="3">
        <v>88527.148066883106</v>
      </c>
      <c r="G8" s="3">
        <v>1075990.0441215199</v>
      </c>
      <c r="H8" s="3">
        <v>158696991.44967401</v>
      </c>
      <c r="I8" s="3">
        <v>124502918.35788999</v>
      </c>
      <c r="J8" s="3">
        <v>3742571.2068003099</v>
      </c>
      <c r="K8" s="3">
        <v>12033740.314204801</v>
      </c>
      <c r="L8" s="3">
        <v>91779.880791136398</v>
      </c>
      <c r="M8" s="3">
        <v>15432305.938647499</v>
      </c>
      <c r="N8" s="3">
        <v>2130340.5144613902</v>
      </c>
      <c r="O8" s="3">
        <v>670340.86554207595</v>
      </c>
      <c r="P8" s="3">
        <v>1118938.69396553</v>
      </c>
      <c r="Q8" s="3">
        <v>1831144.3371794401</v>
      </c>
      <c r="R8" s="3">
        <v>2923273.7043729601</v>
      </c>
      <c r="S8" s="3">
        <v>1074406.49910622</v>
      </c>
      <c r="T8" s="3">
        <v>354776.83300384699</v>
      </c>
      <c r="U8" s="3">
        <v>92690.021827651799</v>
      </c>
      <c r="V8" s="3">
        <v>2234706.6351846498</v>
      </c>
      <c r="W8" s="3">
        <v>379567.44989665999</v>
      </c>
      <c r="X8" s="3">
        <v>4355.1926317893303</v>
      </c>
      <c r="Y8" s="3">
        <v>585.46803135113805</v>
      </c>
      <c r="Z8" s="3">
        <v>1783.0984570723101</v>
      </c>
      <c r="AA8" s="3">
        <v>897701.372726448</v>
      </c>
      <c r="AB8" s="3">
        <v>452997.27751175303</v>
      </c>
      <c r="AC8" s="3">
        <v>23063.409927876299</v>
      </c>
      <c r="AD8" s="3">
        <v>28312.028077045401</v>
      </c>
      <c r="AE8" s="3">
        <v>109566.373602932</v>
      </c>
      <c r="AF8" s="3">
        <v>1794637.1742944799</v>
      </c>
      <c r="AG8" s="3">
        <v>85954.270937062494</v>
      </c>
      <c r="AH8" s="3">
        <v>283106.61279891798</v>
      </c>
      <c r="AI8" s="3">
        <v>332102.44565204298</v>
      </c>
      <c r="AJ8" s="3">
        <v>848478.52576836699</v>
      </c>
      <c r="AK8" s="3">
        <v>78780.461151581199</v>
      </c>
      <c r="AL8" s="3">
        <v>471217.02205871302</v>
      </c>
      <c r="AM8" s="3">
        <v>744826.14811938105</v>
      </c>
      <c r="AN8" s="3">
        <v>498465.81700297701</v>
      </c>
      <c r="AO8" s="3">
        <v>3383781.5584665099</v>
      </c>
      <c r="AP8" s="3">
        <v>397210.09097317501</v>
      </c>
      <c r="AQ8" s="3">
        <v>5047453.7769161202</v>
      </c>
      <c r="AR8" s="3">
        <v>56200787.319236301</v>
      </c>
      <c r="AS8" s="2">
        <f t="shared" si="1"/>
        <v>3010491.7051489879</v>
      </c>
      <c r="AT8" s="2">
        <f t="shared" si="0"/>
        <v>6767981.5338834189</v>
      </c>
      <c r="AU8" s="2">
        <f t="shared" si="0"/>
        <v>0</v>
      </c>
      <c r="AV8" s="2">
        <f t="shared" si="0"/>
        <v>0</v>
      </c>
      <c r="AW8" s="2">
        <f t="shared" si="0"/>
        <v>2177091.5861715474</v>
      </c>
      <c r="AX8" s="2">
        <f t="shared" si="0"/>
        <v>44245222.494032346</v>
      </c>
      <c r="AZ8" s="1">
        <v>5.3566717634195182E-2</v>
      </c>
      <c r="BA8" s="1">
        <v>0.12042503062171314</v>
      </c>
      <c r="BB8" s="1">
        <v>0</v>
      </c>
      <c r="BC8" s="1">
        <v>0</v>
      </c>
      <c r="BD8" s="1">
        <v>3.8737741765165208E-2</v>
      </c>
      <c r="BE8" s="1">
        <v>0.78727050997892645</v>
      </c>
    </row>
    <row r="9" spans="1:57" x14ac:dyDescent="0.15">
      <c r="A9" s="1">
        <v>8</v>
      </c>
      <c r="B9" s="3">
        <v>260790.85756155799</v>
      </c>
      <c r="C9" s="3">
        <v>767151.46964075405</v>
      </c>
      <c r="D9" s="3">
        <v>264912.91997970198</v>
      </c>
      <c r="E9" s="3">
        <v>402897.71335453301</v>
      </c>
      <c r="F9" s="3">
        <v>156904.140319853</v>
      </c>
      <c r="G9" s="3">
        <v>966947.62789683195</v>
      </c>
      <c r="H9" s="3">
        <v>1724918.55368764</v>
      </c>
      <c r="I9" s="3">
        <v>57539781.416877098</v>
      </c>
      <c r="J9" s="3">
        <v>4154220.2403384401</v>
      </c>
      <c r="K9" s="3">
        <v>1670174.3891589399</v>
      </c>
      <c r="L9" s="3">
        <v>209825.60432071</v>
      </c>
      <c r="M9" s="3">
        <v>3529987.6332360902</v>
      </c>
      <c r="N9" s="3">
        <v>2482578.5472349501</v>
      </c>
      <c r="O9" s="3">
        <v>1230412.6009851401</v>
      </c>
      <c r="P9" s="3">
        <v>829318.60374539904</v>
      </c>
      <c r="Q9" s="3">
        <v>2483135.0787892598</v>
      </c>
      <c r="R9" s="3">
        <v>5262660.3226262797</v>
      </c>
      <c r="S9" s="3">
        <v>1228678.8739913399</v>
      </c>
      <c r="T9" s="3">
        <v>477652.51250091998</v>
      </c>
      <c r="U9" s="3">
        <v>148636.73270283701</v>
      </c>
      <c r="V9" s="3">
        <v>190102.87507036701</v>
      </c>
      <c r="W9" s="3">
        <v>66239.538945057895</v>
      </c>
      <c r="X9" s="3">
        <v>328796.92864600499</v>
      </c>
      <c r="Y9" s="3">
        <v>56211.7443171915</v>
      </c>
      <c r="Z9" s="3">
        <v>131675.85114921999</v>
      </c>
      <c r="AA9" s="3">
        <v>6975466.4623242598</v>
      </c>
      <c r="AB9" s="3">
        <v>2579991.1623140802</v>
      </c>
      <c r="AC9" s="3">
        <v>94517.575924015298</v>
      </c>
      <c r="AD9" s="3">
        <v>290113.34418797301</v>
      </c>
      <c r="AE9" s="3">
        <v>716622.01100205502</v>
      </c>
      <c r="AF9" s="3">
        <v>1235526.2245126499</v>
      </c>
      <c r="AG9" s="3">
        <v>4423642.0999119096</v>
      </c>
      <c r="AH9" s="3">
        <v>931453.41036874801</v>
      </c>
      <c r="AI9" s="3">
        <v>6604302.9665413797</v>
      </c>
      <c r="AJ9" s="3">
        <v>13361.9231033665</v>
      </c>
      <c r="AK9" s="3">
        <v>142350.748485477</v>
      </c>
      <c r="AL9" s="3">
        <v>624684.28552866599</v>
      </c>
      <c r="AM9" s="3">
        <v>882289.43873963796</v>
      </c>
      <c r="AN9" s="3">
        <v>76739.695114263697</v>
      </c>
      <c r="AO9" s="3">
        <v>2179936.7945497502</v>
      </c>
      <c r="AP9" s="3">
        <v>2661706.3339289501</v>
      </c>
      <c r="AQ9" s="3">
        <v>10166597.051281899</v>
      </c>
      <c r="AR9" s="3">
        <v>230968353.924986</v>
      </c>
      <c r="AS9" s="2">
        <f t="shared" si="1"/>
        <v>17471973.502388056</v>
      </c>
      <c r="AT9" s="2">
        <f t="shared" si="0"/>
        <v>77280214.126621857</v>
      </c>
      <c r="AU9" s="2">
        <f t="shared" si="0"/>
        <v>0</v>
      </c>
      <c r="AV9" s="2">
        <f t="shared" si="0"/>
        <v>0</v>
      </c>
      <c r="AW9" s="2">
        <f t="shared" si="0"/>
        <v>1043879.1700870699</v>
      </c>
      <c r="AX9" s="2">
        <f t="shared" si="0"/>
        <v>135172287.125889</v>
      </c>
      <c r="AZ9" s="1">
        <v>7.5646612211050401E-2</v>
      </c>
      <c r="BA9" s="1">
        <v>0.33459221929477384</v>
      </c>
      <c r="BB9" s="1">
        <v>0</v>
      </c>
      <c r="BC9" s="1">
        <v>0</v>
      </c>
      <c r="BD9" s="1">
        <v>4.5195766101623659E-3</v>
      </c>
      <c r="BE9" s="1">
        <v>0.58524159188401337</v>
      </c>
    </row>
    <row r="10" spans="1:57" x14ac:dyDescent="0.15">
      <c r="A10" s="1">
        <v>9</v>
      </c>
      <c r="B10" s="3">
        <v>251630.30174510001</v>
      </c>
      <c r="C10" s="3">
        <v>5516791.5879641501</v>
      </c>
      <c r="D10" s="3">
        <v>17485.9490257621</v>
      </c>
      <c r="E10" s="3">
        <v>229144.77784874101</v>
      </c>
      <c r="F10" s="3">
        <v>98638.118930946599</v>
      </c>
      <c r="G10" s="3">
        <v>437535.697624869</v>
      </c>
      <c r="H10" s="3">
        <v>811544.72178180097</v>
      </c>
      <c r="I10" s="3">
        <v>357995.29215061897</v>
      </c>
      <c r="J10" s="3">
        <v>80250839.362952396</v>
      </c>
      <c r="K10" s="3">
        <v>6435492.7122339997</v>
      </c>
      <c r="L10" s="3">
        <v>121629.409839311</v>
      </c>
      <c r="M10" s="3">
        <v>1618127.0023914799</v>
      </c>
      <c r="N10" s="3">
        <v>1874564.0593660399</v>
      </c>
      <c r="O10" s="3">
        <v>1070338.8091686999</v>
      </c>
      <c r="P10" s="3">
        <v>2918762.8780608098</v>
      </c>
      <c r="Q10" s="3">
        <v>3696692.7879293701</v>
      </c>
      <c r="R10" s="3">
        <v>4574006.2499393597</v>
      </c>
      <c r="S10" s="3">
        <v>1223287.4204128999</v>
      </c>
      <c r="T10" s="3">
        <v>413057.29359949101</v>
      </c>
      <c r="U10" s="3">
        <v>130135.04378310499</v>
      </c>
      <c r="V10" s="3">
        <v>862974.53919841105</v>
      </c>
      <c r="W10" s="3">
        <v>25261.774248731799</v>
      </c>
      <c r="X10" s="3">
        <v>13551.2551287481</v>
      </c>
      <c r="Y10" s="3">
        <v>4403.7678867007398</v>
      </c>
      <c r="Z10" s="3">
        <v>2322.00117727832</v>
      </c>
      <c r="AA10" s="3">
        <v>50210613.190615296</v>
      </c>
      <c r="AB10" s="3">
        <v>348864.32985754102</v>
      </c>
      <c r="AC10" s="3">
        <v>180375.41985025801</v>
      </c>
      <c r="AD10" s="3">
        <v>152995.28183794001</v>
      </c>
      <c r="AE10" s="3">
        <v>283578.96593108098</v>
      </c>
      <c r="AF10" s="3">
        <v>241613.003413759</v>
      </c>
      <c r="AG10" s="3">
        <v>685245.822156479</v>
      </c>
      <c r="AH10" s="3">
        <v>278945.26105311699</v>
      </c>
      <c r="AI10" s="3">
        <v>211884.50101240899</v>
      </c>
      <c r="AJ10" s="3">
        <v>12885.733601055999</v>
      </c>
      <c r="AK10" s="3">
        <v>74345.505598027594</v>
      </c>
      <c r="AL10" s="3">
        <v>216562.92859822401</v>
      </c>
      <c r="AM10" s="3">
        <v>325236.107691215</v>
      </c>
      <c r="AN10" s="3">
        <v>734.57722233484105</v>
      </c>
      <c r="AO10" s="3">
        <v>38558.982735864898</v>
      </c>
      <c r="AP10" s="3">
        <v>310841.21767716098</v>
      </c>
      <c r="AQ10" s="3">
        <v>1720360.25720109</v>
      </c>
      <c r="AR10" s="3">
        <v>70422000.194775894</v>
      </c>
      <c r="AS10" s="2">
        <f t="shared" si="1"/>
        <v>3516578.0735738096</v>
      </c>
      <c r="AT10" s="2">
        <f t="shared" si="0"/>
        <v>11857336.870253602</v>
      </c>
      <c r="AU10" s="2">
        <f t="shared" si="0"/>
        <v>0</v>
      </c>
      <c r="AV10" s="2">
        <f t="shared" si="0"/>
        <v>20740197.199517269</v>
      </c>
      <c r="AW10" s="2">
        <f t="shared" si="0"/>
        <v>3387369.0355512011</v>
      </c>
      <c r="AX10" s="2">
        <f t="shared" si="0"/>
        <v>30920519.015880011</v>
      </c>
      <c r="AZ10" s="1">
        <v>4.993578801862375E-2</v>
      </c>
      <c r="BA10" s="1">
        <v>0.16837546274542217</v>
      </c>
      <c r="BB10" s="1">
        <v>0</v>
      </c>
      <c r="BC10" s="1">
        <v>0.29451303771766252</v>
      </c>
      <c r="BD10" s="1">
        <v>4.8101005739432059E-2</v>
      </c>
      <c r="BE10" s="1">
        <v>0.43907470577885949</v>
      </c>
    </row>
    <row r="11" spans="1:57" x14ac:dyDescent="0.15">
      <c r="A11" s="1">
        <v>10</v>
      </c>
      <c r="B11" s="3">
        <v>140861.182757284</v>
      </c>
      <c r="C11" s="3">
        <v>243322.837591446</v>
      </c>
      <c r="D11" s="3">
        <v>69143.701964246604</v>
      </c>
      <c r="E11" s="3">
        <v>673184.72204613104</v>
      </c>
      <c r="F11" s="3">
        <v>85712.795105583806</v>
      </c>
      <c r="G11" s="3">
        <v>10843520.887719801</v>
      </c>
      <c r="H11" s="3">
        <v>1248012.2181431099</v>
      </c>
      <c r="I11" s="3">
        <v>2421764.6162316301</v>
      </c>
      <c r="J11" s="3">
        <v>1760227.0554289401</v>
      </c>
      <c r="K11" s="3">
        <v>75626506.819852501</v>
      </c>
      <c r="L11" s="3">
        <v>148913.38463266101</v>
      </c>
      <c r="M11" s="3">
        <v>7869367.8272274705</v>
      </c>
      <c r="N11" s="3">
        <v>6940936.4738345202</v>
      </c>
      <c r="O11" s="3">
        <v>764664.295401852</v>
      </c>
      <c r="P11" s="3">
        <v>1675776.8144736099</v>
      </c>
      <c r="Q11" s="3">
        <v>3859909.1210134299</v>
      </c>
      <c r="R11" s="3">
        <v>1397385.0576929899</v>
      </c>
      <c r="S11" s="3">
        <v>5170818.5227012299</v>
      </c>
      <c r="T11" s="3">
        <v>4713069.9742350504</v>
      </c>
      <c r="U11" s="3">
        <v>754555.92915542796</v>
      </c>
      <c r="V11" s="3">
        <v>370602.92163195001</v>
      </c>
      <c r="W11" s="3">
        <v>123856.085777028</v>
      </c>
      <c r="X11" s="3">
        <v>671901.45136291301</v>
      </c>
      <c r="Y11" s="3">
        <v>27066.541374335</v>
      </c>
      <c r="Z11" s="3">
        <v>41974.931027006998</v>
      </c>
      <c r="AA11" s="3">
        <v>4818367.2959416499</v>
      </c>
      <c r="AB11" s="3">
        <v>1846167.2757965301</v>
      </c>
      <c r="AC11" s="3">
        <v>706723.89084204298</v>
      </c>
      <c r="AD11" s="3">
        <v>9608805.7593319193</v>
      </c>
      <c r="AE11" s="3">
        <v>8702727.6449296493</v>
      </c>
      <c r="AF11" s="3">
        <v>882930.69142269995</v>
      </c>
      <c r="AG11" s="3">
        <v>20146748.224099599</v>
      </c>
      <c r="AH11" s="3">
        <v>2487046.5367671498</v>
      </c>
      <c r="AI11" s="3">
        <v>33617750.946071297</v>
      </c>
      <c r="AJ11" s="3">
        <v>478176.90976307302</v>
      </c>
      <c r="AK11" s="3">
        <v>1843726.38041042</v>
      </c>
      <c r="AL11" s="3">
        <v>1543109.3686832599</v>
      </c>
      <c r="AM11" s="3">
        <v>1868970.7409109101</v>
      </c>
      <c r="AN11" s="3">
        <v>4907654.1211072998</v>
      </c>
      <c r="AO11" s="3">
        <v>743010.29102686199</v>
      </c>
      <c r="AP11" s="3">
        <v>5469425.1062802998</v>
      </c>
      <c r="AQ11" s="3">
        <v>8034339.3059631204</v>
      </c>
      <c r="AR11" s="3">
        <v>67389327.935902104</v>
      </c>
      <c r="AS11" s="2">
        <f t="shared" si="1"/>
        <v>3531248.2140223193</v>
      </c>
      <c r="AT11" s="2">
        <f t="shared" si="0"/>
        <v>16132157.301375074</v>
      </c>
      <c r="AU11" s="2">
        <f t="shared" si="0"/>
        <v>0</v>
      </c>
      <c r="AV11" s="2">
        <f t="shared" si="0"/>
        <v>2692714.1258025183</v>
      </c>
      <c r="AW11" s="2">
        <f t="shared" si="0"/>
        <v>6349413.4689399647</v>
      </c>
      <c r="AX11" s="2">
        <f t="shared" si="0"/>
        <v>38683794.825762227</v>
      </c>
      <c r="AZ11" s="1">
        <v>5.2400703823327843E-2</v>
      </c>
      <c r="BA11" s="1">
        <v>0.23938741927682236</v>
      </c>
      <c r="BB11" s="1">
        <v>0</v>
      </c>
      <c r="BC11" s="1">
        <v>3.9957575008964547E-2</v>
      </c>
      <c r="BD11" s="1">
        <v>9.4219866311461953E-2</v>
      </c>
      <c r="BE11" s="1">
        <v>0.57403443557942335</v>
      </c>
    </row>
    <row r="12" spans="1:57" x14ac:dyDescent="0.15">
      <c r="A12" s="1">
        <v>11</v>
      </c>
      <c r="B12" s="3">
        <v>19287361.900295202</v>
      </c>
      <c r="C12" s="3">
        <v>1985972.9124239699</v>
      </c>
      <c r="D12" s="3">
        <v>5178174.1614498198</v>
      </c>
      <c r="E12" s="3">
        <v>8409018.6393385902</v>
      </c>
      <c r="F12" s="3">
        <v>4930603.7500946196</v>
      </c>
      <c r="G12" s="3">
        <v>1836046.2736808099</v>
      </c>
      <c r="H12" s="3">
        <v>573512.50532163598</v>
      </c>
      <c r="I12" s="3">
        <v>683396.166302289</v>
      </c>
      <c r="J12" s="3">
        <v>1263237.2305372199</v>
      </c>
      <c r="K12" s="3">
        <v>1316308.2742419799</v>
      </c>
      <c r="L12" s="3">
        <v>37773027.956805304</v>
      </c>
      <c r="M12" s="3">
        <v>98996703.381363302</v>
      </c>
      <c r="N12" s="3">
        <v>23545359.025855102</v>
      </c>
      <c r="O12" s="3">
        <v>67645350.445892602</v>
      </c>
      <c r="P12" s="3">
        <v>3013338.8593692398</v>
      </c>
      <c r="Q12" s="3">
        <v>4864783.1891619898</v>
      </c>
      <c r="R12" s="3">
        <v>2984838.30118623</v>
      </c>
      <c r="S12" s="3">
        <v>2285160.2155176201</v>
      </c>
      <c r="T12" s="3">
        <v>1875477.19651109</v>
      </c>
      <c r="U12" s="3">
        <v>270902.54452378099</v>
      </c>
      <c r="V12" s="3">
        <v>315495.78435977298</v>
      </c>
      <c r="W12" s="3">
        <v>297833.60510691401</v>
      </c>
      <c r="X12" s="3">
        <v>25563423.8152587</v>
      </c>
      <c r="Y12" s="3">
        <v>610811.45639708103</v>
      </c>
      <c r="Z12" s="3">
        <v>50335.770007058898</v>
      </c>
      <c r="AA12" s="3">
        <v>23387545.6881391</v>
      </c>
      <c r="AB12" s="3">
        <v>119742533.644849</v>
      </c>
      <c r="AC12" s="3">
        <v>783567.69880350505</v>
      </c>
      <c r="AD12" s="3">
        <v>620997.20053971699</v>
      </c>
      <c r="AE12" s="3">
        <v>2815560.0683303201</v>
      </c>
      <c r="AF12" s="3">
        <v>977986.06332480104</v>
      </c>
      <c r="AG12" s="3">
        <v>3253912.7601689501</v>
      </c>
      <c r="AH12" s="3">
        <v>920465.01588099101</v>
      </c>
      <c r="AI12" s="3">
        <v>27218212.5238319</v>
      </c>
      <c r="AJ12" s="3">
        <v>286775.87490896898</v>
      </c>
      <c r="AK12" s="3">
        <v>6439607.6047732299</v>
      </c>
      <c r="AL12" s="3">
        <v>4601847.4174143299</v>
      </c>
      <c r="AM12" s="3">
        <v>1511888.7086169799</v>
      </c>
      <c r="AN12" s="3">
        <v>1998496.3407113201</v>
      </c>
      <c r="AO12" s="3">
        <v>572024.28619776398</v>
      </c>
      <c r="AP12" s="3">
        <v>358939.31893919298</v>
      </c>
      <c r="AQ12" s="3">
        <v>8086391.9106432898</v>
      </c>
      <c r="AR12" s="3">
        <v>13998176.358932801</v>
      </c>
      <c r="AS12" s="2">
        <f t="shared" si="1"/>
        <v>1651943.4953206906</v>
      </c>
      <c r="AT12" s="2">
        <f t="shared" si="0"/>
        <v>18952120.261193767</v>
      </c>
      <c r="AU12" s="2">
        <f t="shared" si="0"/>
        <v>0</v>
      </c>
      <c r="AV12" s="2">
        <f t="shared" si="0"/>
        <v>0</v>
      </c>
      <c r="AW12" s="2">
        <f t="shared" si="0"/>
        <v>3618267.876323957</v>
      </c>
      <c r="AX12" s="2">
        <f t="shared" si="0"/>
        <v>-10224155.273905613</v>
      </c>
      <c r="AZ12" s="1">
        <v>0.11801133611711634</v>
      </c>
      <c r="BA12" s="1">
        <v>1.3538992348170877</v>
      </c>
      <c r="BB12" s="1">
        <v>0</v>
      </c>
      <c r="BC12" s="1">
        <v>0</v>
      </c>
      <c r="BD12" s="1">
        <v>0.25848137525535564</v>
      </c>
      <c r="BE12" s="1">
        <v>-0.73039194618955972</v>
      </c>
    </row>
    <row r="13" spans="1:57" x14ac:dyDescent="0.15">
      <c r="A13" s="1">
        <v>12</v>
      </c>
      <c r="B13" s="3">
        <v>77606479.342132598</v>
      </c>
      <c r="C13" s="3">
        <v>6462042.4337671902</v>
      </c>
      <c r="D13" s="3">
        <v>4200572.7934635002</v>
      </c>
      <c r="E13" s="3">
        <v>9597672.0115382709</v>
      </c>
      <c r="F13" s="3">
        <v>6536403.6544619398</v>
      </c>
      <c r="G13" s="3">
        <v>19809762.884480901</v>
      </c>
      <c r="H13" s="3">
        <v>48802105.796715602</v>
      </c>
      <c r="I13" s="3">
        <v>18071042.8940835</v>
      </c>
      <c r="J13" s="3">
        <v>18779183.856858298</v>
      </c>
      <c r="K13" s="3">
        <v>38763185.361053601</v>
      </c>
      <c r="L13" s="3">
        <v>15067531.5970522</v>
      </c>
      <c r="M13" s="3">
        <v>558801193.02460802</v>
      </c>
      <c r="N13" s="3">
        <v>54023353.645956799</v>
      </c>
      <c r="O13" s="3">
        <v>15746415.6136667</v>
      </c>
      <c r="P13" s="3">
        <v>25239001.8123748</v>
      </c>
      <c r="Q13" s="3">
        <v>26304010.180493001</v>
      </c>
      <c r="R13" s="3">
        <v>39802244.372180201</v>
      </c>
      <c r="S13" s="3">
        <v>54844610.555568904</v>
      </c>
      <c r="T13" s="3">
        <v>49625910.827781402</v>
      </c>
      <c r="U13" s="3">
        <v>7699026.9921116298</v>
      </c>
      <c r="V13" s="3">
        <v>6155111.6617437303</v>
      </c>
      <c r="W13" s="3">
        <v>1966028.1894870701</v>
      </c>
      <c r="X13" s="3">
        <v>774471.91319034097</v>
      </c>
      <c r="Y13" s="3">
        <v>194746.511087583</v>
      </c>
      <c r="Z13" s="3">
        <v>1188002.9921492799</v>
      </c>
      <c r="AA13" s="3">
        <v>62757040.366425201</v>
      </c>
      <c r="AB13" s="3">
        <v>10865433.4779248</v>
      </c>
      <c r="AC13" s="3">
        <v>237836.58574191699</v>
      </c>
      <c r="AD13" s="3">
        <v>2385297.8340068199</v>
      </c>
      <c r="AE13" s="3">
        <v>1891150.49052217</v>
      </c>
      <c r="AF13" s="3">
        <v>2875782.9335381398</v>
      </c>
      <c r="AG13" s="3">
        <v>696861.75756108796</v>
      </c>
      <c r="AH13" s="3">
        <v>759625.55355135899</v>
      </c>
      <c r="AI13" s="3">
        <v>10005290.172362501</v>
      </c>
      <c r="AJ13" s="3">
        <v>8721610.1045516804</v>
      </c>
      <c r="AK13" s="3">
        <v>11247292.769210201</v>
      </c>
      <c r="AL13" s="3">
        <v>10793799.2014619</v>
      </c>
      <c r="AM13" s="3">
        <v>11856657.509092201</v>
      </c>
      <c r="AN13" s="3">
        <v>3953465.18283269</v>
      </c>
      <c r="AO13" s="3">
        <v>89904722.264922097</v>
      </c>
      <c r="AP13" s="3">
        <v>1803117.4718424201</v>
      </c>
      <c r="AQ13" s="3">
        <v>3691117.6072538602</v>
      </c>
      <c r="AR13" s="3">
        <v>50855823.539801203</v>
      </c>
      <c r="AS13" s="2">
        <f t="shared" si="1"/>
        <v>14468549.360342162</v>
      </c>
      <c r="AT13" s="2">
        <f t="shared" si="0"/>
        <v>65630656.929380588</v>
      </c>
      <c r="AU13" s="2">
        <f t="shared" si="0"/>
        <v>0</v>
      </c>
      <c r="AV13" s="2">
        <f t="shared" si="0"/>
        <v>0</v>
      </c>
      <c r="AW13" s="2">
        <f t="shared" si="0"/>
        <v>3068185.0332069611</v>
      </c>
      <c r="AX13" s="2">
        <f t="shared" si="0"/>
        <v>-32311567.783128511</v>
      </c>
      <c r="AZ13" s="1">
        <v>0.28450132852570298</v>
      </c>
      <c r="BA13" s="1">
        <v>1.2905239235387898</v>
      </c>
      <c r="BB13" s="1">
        <v>0</v>
      </c>
      <c r="BC13" s="1">
        <v>0</v>
      </c>
      <c r="BD13" s="1">
        <v>6.0331046075887712E-2</v>
      </c>
      <c r="BE13" s="1">
        <v>-0.63535629814038042</v>
      </c>
    </row>
    <row r="14" spans="1:57" x14ac:dyDescent="0.15">
      <c r="A14" s="1">
        <v>13</v>
      </c>
      <c r="B14" s="3">
        <v>319471.86699233</v>
      </c>
      <c r="C14" s="3">
        <v>1080307.42635448</v>
      </c>
      <c r="D14" s="3">
        <v>107197.49268950299</v>
      </c>
      <c r="E14" s="3">
        <v>751877.90473344596</v>
      </c>
      <c r="F14" s="3">
        <v>2280385.5050117201</v>
      </c>
      <c r="G14" s="3">
        <v>3867018.5529993498</v>
      </c>
      <c r="H14" s="3">
        <v>363897.21695740998</v>
      </c>
      <c r="I14" s="3">
        <v>165873.41350108499</v>
      </c>
      <c r="J14" s="3">
        <v>1484087.24397159</v>
      </c>
      <c r="K14" s="3">
        <v>1007148.93519231</v>
      </c>
      <c r="L14" s="3">
        <v>4381450.8263419298</v>
      </c>
      <c r="M14" s="3">
        <v>10366030.077535599</v>
      </c>
      <c r="N14" s="3">
        <v>111224331.56222001</v>
      </c>
      <c r="O14" s="3">
        <v>24908639.7888541</v>
      </c>
      <c r="P14" s="3">
        <v>3985799.8278780198</v>
      </c>
      <c r="Q14" s="3">
        <v>5082995.1872400995</v>
      </c>
      <c r="R14" s="3">
        <v>10366805.948797701</v>
      </c>
      <c r="S14" s="3">
        <v>17842342.561696202</v>
      </c>
      <c r="T14" s="3">
        <v>8780954.9785502404</v>
      </c>
      <c r="U14" s="3">
        <v>3901250.3777475301</v>
      </c>
      <c r="V14" s="3">
        <v>453641.17371454299</v>
      </c>
      <c r="W14" s="3">
        <v>140890.47581817201</v>
      </c>
      <c r="X14" s="3">
        <v>218329.18037364699</v>
      </c>
      <c r="Y14" s="3">
        <v>9935.6595598284202</v>
      </c>
      <c r="Z14" s="3">
        <v>37278.518697697698</v>
      </c>
      <c r="AA14" s="3">
        <v>324376760.86682999</v>
      </c>
      <c r="AB14" s="3">
        <v>623401.22702262795</v>
      </c>
      <c r="AC14" s="3">
        <v>321879.65616725798</v>
      </c>
      <c r="AD14" s="3">
        <v>193113.77291526899</v>
      </c>
      <c r="AE14" s="3">
        <v>49981.055286264498</v>
      </c>
      <c r="AF14" s="3">
        <v>113407.960553372</v>
      </c>
      <c r="AG14" s="3">
        <v>56051.984022468001</v>
      </c>
      <c r="AH14" s="3">
        <v>50376.043166902797</v>
      </c>
      <c r="AI14" s="3">
        <v>254619.841151784</v>
      </c>
      <c r="AJ14" s="3">
        <v>404864.08242825599</v>
      </c>
      <c r="AK14" s="3">
        <v>402402.71334628802</v>
      </c>
      <c r="AL14" s="3">
        <v>1624911.7450596101</v>
      </c>
      <c r="AM14" s="3">
        <v>240108.93582762801</v>
      </c>
      <c r="AN14" s="3">
        <v>569799.47314562695</v>
      </c>
      <c r="AO14" s="3">
        <v>232301.991804005</v>
      </c>
      <c r="AP14" s="3">
        <v>267445.278605762</v>
      </c>
      <c r="AQ14" s="3">
        <v>1207349.46039546</v>
      </c>
      <c r="AR14" s="3">
        <v>26541447.557093602</v>
      </c>
      <c r="AS14" s="2">
        <f t="shared" si="1"/>
        <v>1249243.0768600523</v>
      </c>
      <c r="AT14" s="2">
        <f t="shared" si="0"/>
        <v>2984335.0733247772</v>
      </c>
      <c r="AU14" s="2">
        <f t="shared" si="0"/>
        <v>0</v>
      </c>
      <c r="AV14" s="2">
        <f t="shared" si="0"/>
        <v>0</v>
      </c>
      <c r="AW14" s="2">
        <f t="shared" si="0"/>
        <v>-569650.38898570789</v>
      </c>
      <c r="AX14" s="2">
        <f t="shared" si="0"/>
        <v>22877519.795894481</v>
      </c>
      <c r="AZ14" s="1">
        <v>4.7067631641898644E-2</v>
      </c>
      <c r="BA14" s="1">
        <v>0.11244055422769014</v>
      </c>
      <c r="BB14" s="1">
        <v>0</v>
      </c>
      <c r="BC14" s="1">
        <v>0</v>
      </c>
      <c r="BD14" s="1">
        <v>-2.1462672213349576E-2</v>
      </c>
      <c r="BE14" s="1">
        <v>0.86195448634376082</v>
      </c>
    </row>
    <row r="15" spans="1:57" x14ac:dyDescent="0.15">
      <c r="A15" s="1">
        <v>14</v>
      </c>
      <c r="B15" s="3">
        <v>23781.768967393898</v>
      </c>
      <c r="C15" s="3">
        <v>12139930.6743214</v>
      </c>
      <c r="D15" s="3">
        <v>5265969.0356993396</v>
      </c>
      <c r="E15" s="3">
        <v>2392512.99745365</v>
      </c>
      <c r="F15" s="3">
        <v>1591516.1258165101</v>
      </c>
      <c r="G15" s="3">
        <v>868929.71919411805</v>
      </c>
      <c r="H15" s="3">
        <v>165351.300198026</v>
      </c>
      <c r="I15" s="3">
        <v>164816.538289875</v>
      </c>
      <c r="J15" s="3">
        <v>2335392.86988805</v>
      </c>
      <c r="K15" s="3">
        <v>14685540.5291292</v>
      </c>
      <c r="L15" s="3">
        <v>81644.662380936701</v>
      </c>
      <c r="M15" s="3">
        <v>10571679.5783864</v>
      </c>
      <c r="N15" s="3">
        <v>14211984.145967999</v>
      </c>
      <c r="O15" s="3">
        <v>452775950.57955599</v>
      </c>
      <c r="P15" s="3">
        <v>136216952.429474</v>
      </c>
      <c r="Q15" s="3">
        <v>152132945.222783</v>
      </c>
      <c r="R15" s="3">
        <v>93796077.294291303</v>
      </c>
      <c r="S15" s="3">
        <v>170002918.89191201</v>
      </c>
      <c r="T15" s="3">
        <v>24731750.488209799</v>
      </c>
      <c r="U15" s="3">
        <v>4394356.0721931197</v>
      </c>
      <c r="V15" s="3">
        <v>2177821.6975503098</v>
      </c>
      <c r="W15" s="3">
        <v>1078630.8072838299</v>
      </c>
      <c r="X15" s="3">
        <v>257608.90796607101</v>
      </c>
      <c r="Y15" s="3">
        <v>79004.7186977643</v>
      </c>
      <c r="Z15" s="3">
        <v>29166.914295432402</v>
      </c>
      <c r="AA15" s="3">
        <v>262135375.22133899</v>
      </c>
      <c r="AB15" s="3">
        <v>2004212.3232436299</v>
      </c>
      <c r="AC15" s="3">
        <v>49879.071825932799</v>
      </c>
      <c r="AD15" s="3">
        <v>131.34382822503699</v>
      </c>
      <c r="AE15" s="3">
        <v>50213.459134291297</v>
      </c>
      <c r="AF15" s="3">
        <v>1548.78268359954</v>
      </c>
      <c r="AG15" s="3">
        <v>0</v>
      </c>
      <c r="AH15" s="3">
        <v>1788.63396189172</v>
      </c>
      <c r="AI15" s="3">
        <v>939.81538762734499</v>
      </c>
      <c r="AJ15" s="3">
        <v>41423.832696770201</v>
      </c>
      <c r="AK15" s="3">
        <v>464371.21902884397</v>
      </c>
      <c r="AL15" s="3">
        <v>230632.33592285399</v>
      </c>
      <c r="AM15" s="3">
        <v>430449.20391298598</v>
      </c>
      <c r="AN15" s="3">
        <v>33415.425334358202</v>
      </c>
      <c r="AO15" s="3">
        <v>46.694980541567197</v>
      </c>
      <c r="AP15" s="3">
        <v>17440.354098068401</v>
      </c>
      <c r="AQ15" s="3">
        <v>0</v>
      </c>
      <c r="AR15" s="3">
        <v>-47320668.342216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2018588.420362764</v>
      </c>
      <c r="AX15" s="2">
        <f t="shared" si="0"/>
        <v>-49339256.762578763</v>
      </c>
      <c r="AZ15" s="1">
        <v>0</v>
      </c>
      <c r="BA15" s="1">
        <v>0</v>
      </c>
      <c r="BB15" s="1">
        <v>0</v>
      </c>
      <c r="BC15" s="1">
        <v>0</v>
      </c>
      <c r="BD15" s="1">
        <v>-4.2657648149950766E-2</v>
      </c>
      <c r="BE15" s="1">
        <v>1.0426576481499508</v>
      </c>
    </row>
    <row r="16" spans="1:57" x14ac:dyDescent="0.15">
      <c r="A16" s="1">
        <v>15</v>
      </c>
      <c r="B16" s="3">
        <v>491153.87061559799</v>
      </c>
      <c r="C16" s="3">
        <v>5909977.4088838398</v>
      </c>
      <c r="D16" s="3">
        <v>737571.66514144896</v>
      </c>
      <c r="E16" s="3">
        <v>3641559.7379630902</v>
      </c>
      <c r="F16" s="3">
        <v>2422073.4716320001</v>
      </c>
      <c r="G16" s="3">
        <v>1720210.22289427</v>
      </c>
      <c r="H16" s="3">
        <v>360892.54099562799</v>
      </c>
      <c r="I16" s="3">
        <v>801520.84505061398</v>
      </c>
      <c r="J16" s="3">
        <v>9112755.9844322503</v>
      </c>
      <c r="K16" s="3">
        <v>2048756.2067627499</v>
      </c>
      <c r="L16" s="3">
        <v>275647.37139589299</v>
      </c>
      <c r="M16" s="3">
        <v>8729640.5888148993</v>
      </c>
      <c r="N16" s="3">
        <v>16871777.105135702</v>
      </c>
      <c r="O16" s="3">
        <v>7547253.2576847402</v>
      </c>
      <c r="P16" s="3">
        <v>55634836.090803601</v>
      </c>
      <c r="Q16" s="3">
        <v>36610094.851495802</v>
      </c>
      <c r="R16" s="3">
        <v>15252888.976227099</v>
      </c>
      <c r="S16" s="3">
        <v>23260324.518752899</v>
      </c>
      <c r="T16" s="3">
        <v>10715550.6372626</v>
      </c>
      <c r="U16" s="3">
        <v>2469771.3612890402</v>
      </c>
      <c r="V16" s="3">
        <v>767547.17062460596</v>
      </c>
      <c r="W16" s="3">
        <v>145225.07341603399</v>
      </c>
      <c r="X16" s="3">
        <v>331403.32851801702</v>
      </c>
      <c r="Y16" s="3">
        <v>28682.600595866599</v>
      </c>
      <c r="Z16" s="3">
        <v>385632.09302054503</v>
      </c>
      <c r="AA16" s="3">
        <v>81546479.664508104</v>
      </c>
      <c r="AB16" s="3">
        <v>2975923.82501814</v>
      </c>
      <c r="AC16" s="3">
        <v>85915.842328705505</v>
      </c>
      <c r="AD16" s="3">
        <v>64700.753316781003</v>
      </c>
      <c r="AE16" s="3">
        <v>187793.55846724499</v>
      </c>
      <c r="AF16" s="3">
        <v>270295.16830670001</v>
      </c>
      <c r="AG16" s="3">
        <v>93791.774152072903</v>
      </c>
      <c r="AH16" s="3">
        <v>754409.73446277995</v>
      </c>
      <c r="AI16" s="3">
        <v>10949675.9359961</v>
      </c>
      <c r="AJ16" s="3">
        <v>1979616.57952385</v>
      </c>
      <c r="AK16" s="3">
        <v>11024640.2959178</v>
      </c>
      <c r="AL16" s="3">
        <v>2041725.3748534599</v>
      </c>
      <c r="AM16" s="3">
        <v>2030139.9205863699</v>
      </c>
      <c r="AN16" s="3">
        <v>351401.866100582</v>
      </c>
      <c r="AO16" s="3">
        <v>76755.890483219206</v>
      </c>
      <c r="AP16" s="3">
        <v>73591.679130423305</v>
      </c>
      <c r="AQ16" s="3">
        <v>1056159.2846907501</v>
      </c>
      <c r="AR16" s="3">
        <v>78773438.871535599</v>
      </c>
      <c r="AS16" s="2">
        <f t="shared" si="1"/>
        <v>801155.66530423774</v>
      </c>
      <c r="AT16" s="2">
        <f t="shared" si="0"/>
        <v>3930864.7902498925</v>
      </c>
      <c r="AU16" s="2">
        <f t="shared" si="0"/>
        <v>0</v>
      </c>
      <c r="AV16" s="2">
        <f t="shared" si="0"/>
        <v>35703276.190998599</v>
      </c>
      <c r="AW16" s="2">
        <f t="shared" si="0"/>
        <v>703403.36004716775</v>
      </c>
      <c r="AX16" s="2">
        <f t="shared" si="0"/>
        <v>37634738.864935704</v>
      </c>
      <c r="AZ16" s="1">
        <v>1.0170378198300689E-2</v>
      </c>
      <c r="BA16" s="1">
        <v>4.9900891043494759E-2</v>
      </c>
      <c r="BB16" s="1">
        <v>0</v>
      </c>
      <c r="BC16" s="1">
        <v>0.45324003499737781</v>
      </c>
      <c r="BD16" s="1">
        <v>8.9294484298734749E-3</v>
      </c>
      <c r="BE16" s="1">
        <v>0.47775924733095326</v>
      </c>
    </row>
    <row r="17" spans="1:57" x14ac:dyDescent="0.15">
      <c r="A17" s="1">
        <v>16</v>
      </c>
      <c r="B17" s="3">
        <v>11701682.062040601</v>
      </c>
      <c r="C17" s="3">
        <v>9549553.4679834899</v>
      </c>
      <c r="D17" s="3">
        <v>5283423.1505175503</v>
      </c>
      <c r="E17" s="3">
        <v>8327081.6146345399</v>
      </c>
      <c r="F17" s="3">
        <v>5164516.08244434</v>
      </c>
      <c r="G17" s="3">
        <v>3014407.9705562098</v>
      </c>
      <c r="H17" s="3">
        <v>2700995.5385416099</v>
      </c>
      <c r="I17" s="3">
        <v>1881795.5531520101</v>
      </c>
      <c r="J17" s="3">
        <v>2738735.5540152099</v>
      </c>
      <c r="K17" s="3">
        <v>3149483.7034620699</v>
      </c>
      <c r="L17" s="3">
        <v>4148930.9366834601</v>
      </c>
      <c r="M17" s="3">
        <v>11796805.3020082</v>
      </c>
      <c r="N17" s="3">
        <v>15528385.5506515</v>
      </c>
      <c r="O17" s="3">
        <v>26101642.8924767</v>
      </c>
      <c r="P17" s="3">
        <v>11044504.639399</v>
      </c>
      <c r="Q17" s="3">
        <v>165783514.98815599</v>
      </c>
      <c r="R17" s="3">
        <v>42425882.892278202</v>
      </c>
      <c r="S17" s="3">
        <v>20250861.177901</v>
      </c>
      <c r="T17" s="3">
        <v>6286777.3611026201</v>
      </c>
      <c r="U17" s="3">
        <v>5179581.2017806703</v>
      </c>
      <c r="V17" s="3">
        <v>1248753.78284714</v>
      </c>
      <c r="W17" s="3">
        <v>330523.60424966703</v>
      </c>
      <c r="X17" s="3">
        <v>3592688.5077945599</v>
      </c>
      <c r="Y17" s="3">
        <v>117701.91272335401</v>
      </c>
      <c r="Z17" s="3">
        <v>182110.307582209</v>
      </c>
      <c r="AA17" s="3">
        <v>15219396.810035</v>
      </c>
      <c r="AB17" s="3">
        <v>7164064.0568572199</v>
      </c>
      <c r="AC17" s="3">
        <v>157484.39590458301</v>
      </c>
      <c r="AD17" s="3">
        <v>81486.156943437803</v>
      </c>
      <c r="AE17" s="3">
        <v>214031.40638784599</v>
      </c>
      <c r="AF17" s="3">
        <v>129069.677547139</v>
      </c>
      <c r="AG17" s="3">
        <v>792396.43139214301</v>
      </c>
      <c r="AH17" s="3">
        <v>224665.61518667499</v>
      </c>
      <c r="AI17" s="3">
        <v>235323.05535988699</v>
      </c>
      <c r="AJ17" s="3">
        <v>35830.316348071297</v>
      </c>
      <c r="AK17" s="3">
        <v>292007.89339262102</v>
      </c>
      <c r="AL17" s="3">
        <v>437391.13482475502</v>
      </c>
      <c r="AM17" s="3">
        <v>310736.88956441398</v>
      </c>
      <c r="AN17" s="3">
        <v>278857.53394593298</v>
      </c>
      <c r="AO17" s="3">
        <v>8529221.7418379597</v>
      </c>
      <c r="AP17" s="3">
        <v>29397.275657316299</v>
      </c>
      <c r="AQ17" s="3">
        <v>145900.33800503</v>
      </c>
      <c r="AR17" s="3">
        <v>397542705.12480402</v>
      </c>
      <c r="AS17" s="2">
        <f t="shared" si="1"/>
        <v>151022.10188990278</v>
      </c>
      <c r="AT17" s="2">
        <f t="shared" si="0"/>
        <v>2260746.2337785177</v>
      </c>
      <c r="AU17" s="2">
        <f t="shared" si="0"/>
        <v>0</v>
      </c>
      <c r="AV17" s="2">
        <f t="shared" si="0"/>
        <v>388947641.91438347</v>
      </c>
      <c r="AW17" s="2">
        <f t="shared" si="0"/>
        <v>-819908.59510784026</v>
      </c>
      <c r="AX17" s="2">
        <f t="shared" si="0"/>
        <v>7003203.46985998</v>
      </c>
      <c r="AZ17" s="1">
        <v>3.7988900297514228E-4</v>
      </c>
      <c r="BA17" s="1">
        <v>5.6868009515324445E-3</v>
      </c>
      <c r="BB17" s="1">
        <v>0</v>
      </c>
      <c r="BC17" s="1">
        <v>0.97837952225101898</v>
      </c>
      <c r="BD17" s="1">
        <v>-2.0624415554309802E-3</v>
      </c>
      <c r="BE17" s="1">
        <v>1.7616229349904443E-2</v>
      </c>
    </row>
    <row r="18" spans="1:57" x14ac:dyDescent="0.15">
      <c r="A18" s="1">
        <v>17</v>
      </c>
      <c r="B18" s="3">
        <v>1298594.8889999001</v>
      </c>
      <c r="C18" s="3">
        <v>218962.52440292601</v>
      </c>
      <c r="D18" s="3">
        <v>160343.799400374</v>
      </c>
      <c r="E18" s="3">
        <v>568313.695000023</v>
      </c>
      <c r="F18" s="3">
        <v>652952.81121476495</v>
      </c>
      <c r="G18" s="3">
        <v>177249.539904534</v>
      </c>
      <c r="H18" s="3">
        <v>65413.903776014798</v>
      </c>
      <c r="I18" s="3">
        <v>65854.463551174398</v>
      </c>
      <c r="J18" s="3">
        <v>49863.909852301898</v>
      </c>
      <c r="K18" s="3">
        <v>109269.572345116</v>
      </c>
      <c r="L18" s="3">
        <v>180955.60199332601</v>
      </c>
      <c r="M18" s="3">
        <v>408945.06841417501</v>
      </c>
      <c r="N18" s="3">
        <v>1703661.86922956</v>
      </c>
      <c r="O18" s="3">
        <v>597518.97703545704</v>
      </c>
      <c r="P18" s="3">
        <v>482608.95846526901</v>
      </c>
      <c r="Q18" s="3">
        <v>13584903.7566004</v>
      </c>
      <c r="R18" s="3">
        <v>180310281.64962101</v>
      </c>
      <c r="S18" s="3">
        <v>156990.67629223899</v>
      </c>
      <c r="T18" s="3">
        <v>348169.66950544203</v>
      </c>
      <c r="U18" s="3">
        <v>123565.99357594299</v>
      </c>
      <c r="V18" s="3">
        <v>25551.785826570202</v>
      </c>
      <c r="W18" s="3">
        <v>60514.5357202261</v>
      </c>
      <c r="X18" s="3">
        <v>351532.89643964602</v>
      </c>
      <c r="Y18" s="3">
        <v>13644.304913725</v>
      </c>
      <c r="Z18" s="3">
        <v>10934.5848457965</v>
      </c>
      <c r="AA18" s="3">
        <v>1438145.52193811</v>
      </c>
      <c r="AB18" s="3">
        <v>50979224.8459647</v>
      </c>
      <c r="AC18" s="3">
        <v>2655190.4314705199</v>
      </c>
      <c r="AD18" s="3">
        <v>1327010.45206536</v>
      </c>
      <c r="AE18" s="3">
        <v>10879736.1361431</v>
      </c>
      <c r="AF18" s="3">
        <v>323594.26059124601</v>
      </c>
      <c r="AG18" s="3">
        <v>698838.341488351</v>
      </c>
      <c r="AH18" s="3">
        <v>83708.784992360102</v>
      </c>
      <c r="AI18" s="3">
        <v>17595754.748539198</v>
      </c>
      <c r="AJ18" s="3">
        <v>502846.90475686401</v>
      </c>
      <c r="AK18" s="3">
        <v>1691079.02599995</v>
      </c>
      <c r="AL18" s="3">
        <v>2835515.3393464698</v>
      </c>
      <c r="AM18" s="3">
        <v>8556561.8358790409</v>
      </c>
      <c r="AN18" s="3">
        <v>11848.9915404697</v>
      </c>
      <c r="AO18" s="3">
        <v>273851.51993751701</v>
      </c>
      <c r="AP18" s="3">
        <v>585617.56878828094</v>
      </c>
      <c r="AQ18" s="3">
        <v>15743485.2610867</v>
      </c>
      <c r="AR18" s="3">
        <v>378948782.56549299</v>
      </c>
      <c r="AS18" s="2">
        <f t="shared" si="1"/>
        <v>6788988.1068347991</v>
      </c>
      <c r="AT18" s="2">
        <f t="shared" ref="AT18:AT43" si="2">$AR18*BA18</f>
        <v>60798270.363030501</v>
      </c>
      <c r="AU18" s="2">
        <f t="shared" ref="AU18:AU43" si="3">$AR18*BB18</f>
        <v>0</v>
      </c>
      <c r="AV18" s="2">
        <f t="shared" ref="AV18:AV43" si="4">$AR18*BC18</f>
        <v>305227624.25584018</v>
      </c>
      <c r="AW18" s="2">
        <f t="shared" ref="AW18:AW43" si="5">$AR18*BD18</f>
        <v>1287517.1518444282</v>
      </c>
      <c r="AX18" s="2">
        <f t="shared" ref="AX18:AX43" si="6">$AR18*BE18</f>
        <v>4846382.687943114</v>
      </c>
      <c r="AZ18" s="1">
        <v>1.791531842607641E-2</v>
      </c>
      <c r="BA18" s="1">
        <v>0.16043928140215849</v>
      </c>
      <c r="BB18" s="1">
        <v>0</v>
      </c>
      <c r="BC18" s="1">
        <v>0.8054587804437352</v>
      </c>
      <c r="BD18" s="1">
        <v>3.3976020271866397E-3</v>
      </c>
      <c r="BE18" s="1">
        <v>1.2789017700843314E-2</v>
      </c>
    </row>
    <row r="19" spans="1:57" x14ac:dyDescent="0.15">
      <c r="A19" s="1">
        <v>18</v>
      </c>
      <c r="B19" s="3">
        <v>125453.305575661</v>
      </c>
      <c r="C19" s="3">
        <v>1438037.9397156499</v>
      </c>
      <c r="D19" s="3">
        <v>542489.91532511299</v>
      </c>
      <c r="E19" s="3">
        <v>898468.30363199394</v>
      </c>
      <c r="F19" s="3">
        <v>711772.56288207497</v>
      </c>
      <c r="G19" s="3">
        <v>535739.91945483896</v>
      </c>
      <c r="H19" s="3">
        <v>266365.07484803803</v>
      </c>
      <c r="I19" s="3">
        <v>265610.866240612</v>
      </c>
      <c r="J19" s="3">
        <v>276961.61455600098</v>
      </c>
      <c r="K19" s="3">
        <v>791076.36727741698</v>
      </c>
      <c r="L19" s="3">
        <v>625445.59012760199</v>
      </c>
      <c r="M19" s="3">
        <v>1705435.4936414701</v>
      </c>
      <c r="N19" s="3">
        <v>1252290.10931874</v>
      </c>
      <c r="O19" s="3">
        <v>1663029.4114135599</v>
      </c>
      <c r="P19" s="3">
        <v>1482373.1197887</v>
      </c>
      <c r="Q19" s="3">
        <v>44005826.443777703</v>
      </c>
      <c r="R19" s="3">
        <v>22936144.180851199</v>
      </c>
      <c r="S19" s="3">
        <v>102151417.83635999</v>
      </c>
      <c r="T19" s="3">
        <v>40263349.738429002</v>
      </c>
      <c r="U19" s="3">
        <v>4347222.9194344496</v>
      </c>
      <c r="V19" s="3">
        <v>528540.49824583298</v>
      </c>
      <c r="W19" s="3">
        <v>1734409.4312099</v>
      </c>
      <c r="X19" s="3">
        <v>20901054.438275602</v>
      </c>
      <c r="Y19" s="3">
        <v>33039.608743972603</v>
      </c>
      <c r="Z19" s="3">
        <v>27285.823864148198</v>
      </c>
      <c r="AA19" s="3">
        <v>63740216.437723398</v>
      </c>
      <c r="AB19" s="3">
        <v>1124433.35988609</v>
      </c>
      <c r="AC19" s="3">
        <v>44374.912783096297</v>
      </c>
      <c r="AD19" s="3">
        <v>18622159.796035599</v>
      </c>
      <c r="AE19" s="3">
        <v>9387759.7033570409</v>
      </c>
      <c r="AF19" s="3">
        <v>100325.90834618401</v>
      </c>
      <c r="AG19" s="3">
        <v>119799.478145295</v>
      </c>
      <c r="AH19" s="3">
        <v>562288.67749056499</v>
      </c>
      <c r="AI19" s="3">
        <v>19563876.391835898</v>
      </c>
      <c r="AJ19" s="3">
        <v>4156557.4163097101</v>
      </c>
      <c r="AK19" s="3">
        <v>4809390.2912741899</v>
      </c>
      <c r="AL19" s="3">
        <v>3428285.9769214801</v>
      </c>
      <c r="AM19" s="3">
        <v>3509928.0268528401</v>
      </c>
      <c r="AN19" s="3">
        <v>18141.4225819782</v>
      </c>
      <c r="AO19" s="3">
        <v>768666.94268495904</v>
      </c>
      <c r="AP19" s="3">
        <v>210761.60762627999</v>
      </c>
      <c r="AQ19" s="3">
        <v>1183501.06483172</v>
      </c>
      <c r="AR19" s="3">
        <v>226079875.68306199</v>
      </c>
      <c r="AS19" s="2">
        <f t="shared" si="1"/>
        <v>8264345.5494969031</v>
      </c>
      <c r="AT19" s="2">
        <f t="shared" si="2"/>
        <v>23786974.2597697</v>
      </c>
      <c r="AU19" s="2">
        <f t="shared" si="3"/>
        <v>0</v>
      </c>
      <c r="AV19" s="2">
        <f t="shared" si="4"/>
        <v>116521841.13551986</v>
      </c>
      <c r="AW19" s="2">
        <f t="shared" si="5"/>
        <v>3912340.1047009164</v>
      </c>
      <c r="AX19" s="2">
        <f t="shared" si="6"/>
        <v>73594374.63357459</v>
      </c>
      <c r="AZ19" s="1">
        <v>3.6554980953203309E-2</v>
      </c>
      <c r="BA19" s="1">
        <v>0.10521491215395176</v>
      </c>
      <c r="BB19" s="1">
        <v>0</v>
      </c>
      <c r="BC19" s="1">
        <v>0.51540120845992543</v>
      </c>
      <c r="BD19" s="1">
        <v>1.7305123213114147E-2</v>
      </c>
      <c r="BE19" s="1">
        <v>0.3255237752198053</v>
      </c>
    </row>
    <row r="20" spans="1:57" x14ac:dyDescent="0.15">
      <c r="A20" s="1">
        <v>19</v>
      </c>
      <c r="B20" s="3">
        <v>68383.433516287798</v>
      </c>
      <c r="C20" s="3">
        <v>978035.85919361399</v>
      </c>
      <c r="D20" s="3">
        <v>171403.15106274301</v>
      </c>
      <c r="E20" s="3">
        <v>260064.69267148801</v>
      </c>
      <c r="F20" s="3">
        <v>156327.23330525399</v>
      </c>
      <c r="G20" s="3">
        <v>131782.31631027101</v>
      </c>
      <c r="H20" s="3">
        <v>101231.59566135</v>
      </c>
      <c r="I20" s="3">
        <v>146469.53603117701</v>
      </c>
      <c r="J20" s="3">
        <v>163450.402496133</v>
      </c>
      <c r="K20" s="3">
        <v>1159155.6858031999</v>
      </c>
      <c r="L20" s="3">
        <v>556371.37689721701</v>
      </c>
      <c r="M20" s="3">
        <v>2084537.97905856</v>
      </c>
      <c r="N20" s="3">
        <v>639788.63138691103</v>
      </c>
      <c r="O20" s="3">
        <v>783899.15160422004</v>
      </c>
      <c r="P20" s="3">
        <v>439249.38510669098</v>
      </c>
      <c r="Q20" s="3">
        <v>32734332.438283201</v>
      </c>
      <c r="R20" s="3">
        <v>14920866.5362533</v>
      </c>
      <c r="S20" s="3">
        <v>32660403.027120799</v>
      </c>
      <c r="T20" s="3">
        <v>374471383.31614798</v>
      </c>
      <c r="U20" s="3">
        <v>20681739.164323401</v>
      </c>
      <c r="V20" s="3">
        <v>547827.58502934303</v>
      </c>
      <c r="W20" s="3">
        <v>19823.960045068201</v>
      </c>
      <c r="X20" s="3">
        <v>729653.55845588504</v>
      </c>
      <c r="Y20" s="3">
        <v>50064.898255174303</v>
      </c>
      <c r="Z20" s="3">
        <v>19034.5368083719</v>
      </c>
      <c r="AA20" s="3">
        <v>3724885.3196565299</v>
      </c>
      <c r="AB20" s="3">
        <v>815371.13593729003</v>
      </c>
      <c r="AC20" s="3">
        <v>126575.400727627</v>
      </c>
      <c r="AD20" s="3">
        <v>30399415.457772501</v>
      </c>
      <c r="AE20" s="3">
        <v>4704386.6052193502</v>
      </c>
      <c r="AF20" s="3">
        <v>76414.362604352704</v>
      </c>
      <c r="AG20" s="3">
        <v>1291245.6601469901</v>
      </c>
      <c r="AH20" s="3">
        <v>462804.88275774301</v>
      </c>
      <c r="AI20" s="3">
        <v>18527575.200614799</v>
      </c>
      <c r="AJ20" s="3">
        <v>2136526.8580469699</v>
      </c>
      <c r="AK20" s="3">
        <v>11090205.998489801</v>
      </c>
      <c r="AL20" s="3">
        <v>6586110.0415253099</v>
      </c>
      <c r="AM20" s="3">
        <v>8106417.4835491497</v>
      </c>
      <c r="AN20" s="3">
        <v>488933.924353551</v>
      </c>
      <c r="AO20" s="3">
        <v>267743.042191557</v>
      </c>
      <c r="AP20" s="3">
        <v>152794.41353492899</v>
      </c>
      <c r="AQ20" s="3">
        <v>1194938.41162878</v>
      </c>
      <c r="AR20" s="3">
        <v>185530119.365702</v>
      </c>
      <c r="AS20" s="2">
        <f t="shared" si="1"/>
        <v>8259633.471472769</v>
      </c>
      <c r="AT20" s="2">
        <f t="shared" si="2"/>
        <v>37168495.884887502</v>
      </c>
      <c r="AU20" s="2">
        <f t="shared" si="3"/>
        <v>0</v>
      </c>
      <c r="AV20" s="2">
        <f t="shared" si="4"/>
        <v>66896970.908056781</v>
      </c>
      <c r="AW20" s="2">
        <f t="shared" si="5"/>
        <v>10296797.829153979</v>
      </c>
      <c r="AX20" s="2">
        <f t="shared" si="6"/>
        <v>62908221.272130944</v>
      </c>
      <c r="AZ20" s="1">
        <v>4.4519097490537618E-2</v>
      </c>
      <c r="BA20" s="1">
        <v>0.20033672167064132</v>
      </c>
      <c r="BB20" s="1">
        <v>0</v>
      </c>
      <c r="BC20" s="1">
        <v>0.36057202537661753</v>
      </c>
      <c r="BD20" s="1">
        <v>5.5499332746386916E-2</v>
      </c>
      <c r="BE20" s="1">
        <v>0.33907282271581646</v>
      </c>
    </row>
    <row r="21" spans="1:57" x14ac:dyDescent="0.15">
      <c r="A21" s="1">
        <v>20</v>
      </c>
      <c r="B21" s="3">
        <v>122483.422080412</v>
      </c>
      <c r="C21" s="3">
        <v>79826.374014480403</v>
      </c>
      <c r="D21" s="3">
        <v>1594668.1319523801</v>
      </c>
      <c r="E21" s="3">
        <v>91775.375131854904</v>
      </c>
      <c r="F21" s="3">
        <v>204313.95914853801</v>
      </c>
      <c r="G21" s="3">
        <v>131776.80003638499</v>
      </c>
      <c r="H21" s="3">
        <v>27765.7507974201</v>
      </c>
      <c r="I21" s="3">
        <v>12654.449567199999</v>
      </c>
      <c r="J21" s="3">
        <v>66696.525512559499</v>
      </c>
      <c r="K21" s="3">
        <v>94043.454477884501</v>
      </c>
      <c r="L21" s="3">
        <v>738778.38667233405</v>
      </c>
      <c r="M21" s="3">
        <v>601627.54274654901</v>
      </c>
      <c r="N21" s="3">
        <v>407799.11073267</v>
      </c>
      <c r="O21" s="3">
        <v>556355.58787674003</v>
      </c>
      <c r="P21" s="3">
        <v>522405.16540754202</v>
      </c>
      <c r="Q21" s="3">
        <v>5013196.43758005</v>
      </c>
      <c r="R21" s="3">
        <v>6802634.8834992601</v>
      </c>
      <c r="S21" s="3">
        <v>3101415.7933384301</v>
      </c>
      <c r="T21" s="3">
        <v>2646937.8846983202</v>
      </c>
      <c r="U21" s="3">
        <v>9187546.4602413103</v>
      </c>
      <c r="V21" s="3">
        <v>96525.271860595996</v>
      </c>
      <c r="W21" s="3">
        <v>1030.9118200923599</v>
      </c>
      <c r="X21" s="3">
        <v>13835802.1061572</v>
      </c>
      <c r="Y21" s="3">
        <v>57203.395727509698</v>
      </c>
      <c r="Z21" s="3">
        <v>82464.682823081093</v>
      </c>
      <c r="AA21" s="3">
        <v>1800191.47712479</v>
      </c>
      <c r="AB21" s="3">
        <v>204669.72188785099</v>
      </c>
      <c r="AC21" s="3">
        <v>7227.6643814512399</v>
      </c>
      <c r="AD21" s="3">
        <v>908932.32239590504</v>
      </c>
      <c r="AE21" s="3">
        <v>30136.231547159099</v>
      </c>
      <c r="AF21" s="3">
        <v>27999.497517130501</v>
      </c>
      <c r="AG21" s="3">
        <v>563906.39940441295</v>
      </c>
      <c r="AH21" s="3">
        <v>127930.07675234</v>
      </c>
      <c r="AI21" s="3">
        <v>78355.954480317305</v>
      </c>
      <c r="AJ21" s="3">
        <v>1441209.8925160901</v>
      </c>
      <c r="AK21" s="3">
        <v>5481017.9533917001</v>
      </c>
      <c r="AL21" s="3">
        <v>3046066.8479438298</v>
      </c>
      <c r="AM21" s="3">
        <v>733441.01280197105</v>
      </c>
      <c r="AN21" s="3">
        <v>2179529.4196990202</v>
      </c>
      <c r="AO21" s="3">
        <v>156591.895140604</v>
      </c>
      <c r="AP21" s="3">
        <v>233022.65596956201</v>
      </c>
      <c r="AQ21" s="3">
        <v>697187.528629245</v>
      </c>
      <c r="AR21" s="3">
        <v>23381524.7876423</v>
      </c>
      <c r="AS21" s="2">
        <f t="shared" si="1"/>
        <v>957662.01105968968</v>
      </c>
      <c r="AT21" s="2">
        <f t="shared" si="2"/>
        <v>2680376.2779829297</v>
      </c>
      <c r="AU21" s="2">
        <f t="shared" si="3"/>
        <v>0</v>
      </c>
      <c r="AV21" s="2">
        <f t="shared" si="4"/>
        <v>18996269.200635184</v>
      </c>
      <c r="AW21" s="2">
        <f t="shared" si="5"/>
        <v>1322500.3876479992</v>
      </c>
      <c r="AX21" s="2">
        <f t="shared" si="6"/>
        <v>-575283.0896835014</v>
      </c>
      <c r="AZ21" s="1">
        <v>4.0958064957587248E-2</v>
      </c>
      <c r="BA21" s="1">
        <v>0.11463650477575239</v>
      </c>
      <c r="BB21" s="1">
        <v>0</v>
      </c>
      <c r="BC21" s="1">
        <v>0.81244783533857334</v>
      </c>
      <c r="BD21" s="1">
        <v>5.6561768304647632E-2</v>
      </c>
      <c r="BE21" s="1">
        <v>-2.460417337656064E-2</v>
      </c>
    </row>
    <row r="22" spans="1:57" x14ac:dyDescent="0.15">
      <c r="A22" s="1">
        <v>21</v>
      </c>
      <c r="B22" s="3">
        <v>77787.923011639301</v>
      </c>
      <c r="C22" s="3">
        <v>657592.04593733198</v>
      </c>
      <c r="D22" s="3">
        <v>20436.3859900188</v>
      </c>
      <c r="E22" s="3">
        <v>23595.0580701117</v>
      </c>
      <c r="F22" s="3">
        <v>84623.784805065094</v>
      </c>
      <c r="G22" s="3">
        <v>67420.213460776198</v>
      </c>
      <c r="H22" s="3">
        <v>43683.359271703099</v>
      </c>
      <c r="I22" s="3">
        <v>1920759.41685779</v>
      </c>
      <c r="J22" s="3">
        <v>20891.087454849701</v>
      </c>
      <c r="K22" s="3">
        <v>819852.08566368301</v>
      </c>
      <c r="L22" s="3">
        <v>149998.0349081</v>
      </c>
      <c r="M22" s="3">
        <v>131833.77983315999</v>
      </c>
      <c r="N22" s="3">
        <v>122961.43692025699</v>
      </c>
      <c r="O22" s="3">
        <v>193932.336376694</v>
      </c>
      <c r="P22" s="3">
        <v>176191.56675007701</v>
      </c>
      <c r="Q22" s="3">
        <v>486632.81920112303</v>
      </c>
      <c r="R22" s="3">
        <v>361513.12354813103</v>
      </c>
      <c r="S22" s="3">
        <v>176772.87567302</v>
      </c>
      <c r="T22" s="3">
        <v>1309233.18480883</v>
      </c>
      <c r="U22" s="3">
        <v>15770.703743874499</v>
      </c>
      <c r="V22" s="3">
        <v>583203.85916360701</v>
      </c>
      <c r="W22" s="3">
        <v>681.39740673367601</v>
      </c>
      <c r="X22" s="3">
        <v>36496.672322135499</v>
      </c>
      <c r="Y22" s="3">
        <v>1216.63163336715</v>
      </c>
      <c r="Z22" s="3">
        <v>561.31625124414802</v>
      </c>
      <c r="AA22" s="3">
        <v>1270919.6349980901</v>
      </c>
      <c r="AB22" s="3">
        <v>224358.56632948999</v>
      </c>
      <c r="AC22" s="3">
        <v>2.76574315092381</v>
      </c>
      <c r="AD22" s="3">
        <v>24433.040849380101</v>
      </c>
      <c r="AE22" s="3">
        <v>19362.941818639902</v>
      </c>
      <c r="AF22" s="3">
        <v>108900.091887345</v>
      </c>
      <c r="AG22" s="3">
        <v>520942.441835245</v>
      </c>
      <c r="AH22" s="3">
        <v>931679.46511554497</v>
      </c>
      <c r="AI22" s="3">
        <v>6033380.7125074603</v>
      </c>
      <c r="AJ22" s="3">
        <v>146250.10318894201</v>
      </c>
      <c r="AK22" s="3">
        <v>1392260.84817468</v>
      </c>
      <c r="AL22" s="3">
        <v>965501.190784276</v>
      </c>
      <c r="AM22" s="3">
        <v>1428745.6352276499</v>
      </c>
      <c r="AN22" s="3">
        <v>471.31185297260203</v>
      </c>
      <c r="AO22" s="3">
        <v>61884.033261310098</v>
      </c>
      <c r="AP22" s="3">
        <v>390847.24889588298</v>
      </c>
      <c r="AQ22" s="3">
        <v>2803.7266864232902</v>
      </c>
      <c r="AR22" s="3">
        <v>9763798.5702031795</v>
      </c>
      <c r="AS22" s="2">
        <f t="shared" si="1"/>
        <v>732126.99205933744</v>
      </c>
      <c r="AT22" s="2">
        <f t="shared" si="2"/>
        <v>1729628.0783877708</v>
      </c>
      <c r="AU22" s="2">
        <f t="shared" si="3"/>
        <v>0</v>
      </c>
      <c r="AV22" s="2">
        <f t="shared" si="4"/>
        <v>0</v>
      </c>
      <c r="AW22" s="2">
        <f t="shared" si="5"/>
        <v>1499057.6709462292</v>
      </c>
      <c r="AX22" s="2">
        <f t="shared" si="6"/>
        <v>5802985.8288098425</v>
      </c>
      <c r="AZ22" s="1">
        <v>7.4983827943113979E-2</v>
      </c>
      <c r="BA22" s="1">
        <v>0.17714704640325021</v>
      </c>
      <c r="BB22" s="1">
        <v>0</v>
      </c>
      <c r="BC22" s="1">
        <v>0</v>
      </c>
      <c r="BD22" s="1">
        <v>0.1535322200850191</v>
      </c>
      <c r="BE22" s="1">
        <v>0.59433690556861674</v>
      </c>
    </row>
    <row r="23" spans="1:57" x14ac:dyDescent="0.15">
      <c r="A23" s="1">
        <v>22</v>
      </c>
      <c r="B23" s="3">
        <v>2396.84541539666</v>
      </c>
      <c r="C23" s="3">
        <v>271131.36278688</v>
      </c>
      <c r="D23" s="3">
        <v>5158.0321586576501</v>
      </c>
      <c r="E23" s="3">
        <v>5735.1971503184104</v>
      </c>
      <c r="F23" s="3">
        <v>21241.9310814044</v>
      </c>
      <c r="G23" s="3">
        <v>1106338.13473608</v>
      </c>
      <c r="H23" s="3">
        <v>8294.7793600511504</v>
      </c>
      <c r="I23" s="3">
        <v>10545.0037125912</v>
      </c>
      <c r="J23" s="3">
        <v>89712.982147743503</v>
      </c>
      <c r="K23" s="3">
        <v>7097764.2542393198</v>
      </c>
      <c r="L23" s="3">
        <v>104722.074209418</v>
      </c>
      <c r="M23" s="3">
        <v>1694518.7003969899</v>
      </c>
      <c r="N23" s="3">
        <v>2203922.6968195001</v>
      </c>
      <c r="O23" s="3">
        <v>50629795.558750696</v>
      </c>
      <c r="P23" s="3">
        <v>5113094.7572753998</v>
      </c>
      <c r="Q23" s="3">
        <v>11802587.118992399</v>
      </c>
      <c r="R23" s="3">
        <v>299161.26802553103</v>
      </c>
      <c r="S23" s="3">
        <v>14289.939106227401</v>
      </c>
      <c r="T23" s="3">
        <v>2089734.8947729301</v>
      </c>
      <c r="U23" s="3">
        <v>55313.228995515798</v>
      </c>
      <c r="V23" s="3">
        <v>2933.4461742948702</v>
      </c>
      <c r="W23" s="3">
        <v>1970388.4062992299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-22985883.059971701</v>
      </c>
      <c r="AS23" s="2">
        <f t="shared" si="1"/>
        <v>0</v>
      </c>
      <c r="AT23" s="2">
        <f t="shared" si="2"/>
        <v>0</v>
      </c>
      <c r="AU23" s="2">
        <f t="shared" si="3"/>
        <v>0</v>
      </c>
      <c r="AV23" s="2">
        <f t="shared" si="4"/>
        <v>0</v>
      </c>
      <c r="AW23" s="2">
        <f t="shared" si="5"/>
        <v>95604.104856770209</v>
      </c>
      <c r="AX23" s="2">
        <f t="shared" si="6"/>
        <v>-23081487.164828472</v>
      </c>
      <c r="AZ23" s="1">
        <v>0</v>
      </c>
      <c r="BA23" s="1">
        <v>0</v>
      </c>
      <c r="BB23" s="1">
        <v>0</v>
      </c>
      <c r="BC23" s="1">
        <v>0</v>
      </c>
      <c r="BD23" s="1">
        <v>-4.1592530775229619E-3</v>
      </c>
      <c r="BE23" s="1">
        <v>1.004159253077523</v>
      </c>
    </row>
    <row r="24" spans="1:57" x14ac:dyDescent="0.15">
      <c r="A24" s="1">
        <v>23</v>
      </c>
      <c r="B24" s="3">
        <v>11943762.245596301</v>
      </c>
      <c r="C24" s="3">
        <v>10827699.2893978</v>
      </c>
      <c r="D24" s="3">
        <v>6576138.6119459504</v>
      </c>
      <c r="E24" s="3">
        <v>4829185.6299970997</v>
      </c>
      <c r="F24" s="3">
        <v>5379113.6192208799</v>
      </c>
      <c r="G24" s="3">
        <v>8945959.1278852802</v>
      </c>
      <c r="H24" s="3">
        <v>8227118.0658015199</v>
      </c>
      <c r="I24" s="3">
        <v>2294452.2023498402</v>
      </c>
      <c r="J24" s="3">
        <v>4378181.9434586996</v>
      </c>
      <c r="K24" s="3">
        <v>6818663.9524430698</v>
      </c>
      <c r="L24" s="3">
        <v>7739721.1139294198</v>
      </c>
      <c r="M24" s="3">
        <v>61647939.699947</v>
      </c>
      <c r="N24" s="3">
        <v>36017511.010758698</v>
      </c>
      <c r="O24" s="3">
        <v>60154076.589450799</v>
      </c>
      <c r="P24" s="3">
        <v>19911853.013043299</v>
      </c>
      <c r="Q24" s="3">
        <v>14921307.952227701</v>
      </c>
      <c r="R24" s="3">
        <v>7257510.4734341698</v>
      </c>
      <c r="S24" s="3">
        <v>7542736.37795131</v>
      </c>
      <c r="T24" s="3">
        <v>8019987.0461868998</v>
      </c>
      <c r="U24" s="3">
        <v>965862.40685863304</v>
      </c>
      <c r="V24" s="3">
        <v>323097.95698177302</v>
      </c>
      <c r="W24" s="3">
        <v>583674.44783893903</v>
      </c>
      <c r="X24" s="3">
        <v>187910722.348708</v>
      </c>
      <c r="Y24" s="3">
        <v>1025986.5366560899</v>
      </c>
      <c r="Z24" s="3">
        <v>2621696.9874723302</v>
      </c>
      <c r="AA24" s="3">
        <v>20425182.984957799</v>
      </c>
      <c r="AB24" s="3">
        <v>8004377.4196672002</v>
      </c>
      <c r="AC24" s="3">
        <v>150354.230713586</v>
      </c>
      <c r="AD24" s="3">
        <v>3636221.01882191</v>
      </c>
      <c r="AE24" s="3">
        <v>8485854.7569535803</v>
      </c>
      <c r="AF24" s="3">
        <v>2045437.98362865</v>
      </c>
      <c r="AG24" s="3">
        <v>3938336.54995248</v>
      </c>
      <c r="AH24" s="3">
        <v>2570390.5826245099</v>
      </c>
      <c r="AI24" s="3">
        <v>854964.67361050402</v>
      </c>
      <c r="AJ24" s="3">
        <v>899085.02744172502</v>
      </c>
      <c r="AK24" s="3">
        <v>795433.95009180496</v>
      </c>
      <c r="AL24" s="3">
        <v>2826396.9679983398</v>
      </c>
      <c r="AM24" s="3">
        <v>3035225.6392657701</v>
      </c>
      <c r="AN24" s="3">
        <v>1358068.7096858399</v>
      </c>
      <c r="AO24" s="3">
        <v>1302553.19016475</v>
      </c>
      <c r="AP24" s="3">
        <v>532834.62083024695</v>
      </c>
      <c r="AQ24" s="3">
        <v>3246946.2855586102</v>
      </c>
      <c r="AR24" s="3">
        <v>31900780.8424314</v>
      </c>
      <c r="AS24" s="2">
        <f t="shared" si="1"/>
        <v>6008028.2032554671</v>
      </c>
      <c r="AT24" s="2">
        <f t="shared" si="2"/>
        <v>25494716.340073187</v>
      </c>
      <c r="AU24" s="2">
        <f t="shared" si="3"/>
        <v>0</v>
      </c>
      <c r="AV24" s="2">
        <f t="shared" si="4"/>
        <v>0</v>
      </c>
      <c r="AW24" s="2">
        <f t="shared" si="5"/>
        <v>0</v>
      </c>
      <c r="AX24" s="2">
        <f t="shared" si="6"/>
        <v>398036.29910274659</v>
      </c>
      <c r="AZ24" s="1">
        <v>0.18833483208235946</v>
      </c>
      <c r="BA24" s="1">
        <v>0.79918784640413965</v>
      </c>
      <c r="BB24" s="1">
        <v>0</v>
      </c>
      <c r="BC24" s="1">
        <v>0</v>
      </c>
      <c r="BD24" s="1">
        <v>0</v>
      </c>
      <c r="BE24" s="1">
        <v>1.2477321513500898E-2</v>
      </c>
    </row>
    <row r="25" spans="1:57" x14ac:dyDescent="0.15">
      <c r="A25" s="1">
        <v>24</v>
      </c>
      <c r="B25" s="3">
        <v>11244.8574162807</v>
      </c>
      <c r="C25" s="3">
        <v>5426.4844483433899</v>
      </c>
      <c r="D25" s="3">
        <v>20249.637865225301</v>
      </c>
      <c r="E25" s="3">
        <v>1455.1669706616699</v>
      </c>
      <c r="F25" s="3">
        <v>2725.2147659285702</v>
      </c>
      <c r="G25" s="3">
        <v>45029.144720876197</v>
      </c>
      <c r="H25" s="3">
        <v>6318.5900672841899</v>
      </c>
      <c r="I25" s="3">
        <v>9704.4833316016593</v>
      </c>
      <c r="J25" s="3">
        <v>1643.37983996921</v>
      </c>
      <c r="K25" s="3">
        <v>28465.330889116402</v>
      </c>
      <c r="L25" s="3">
        <v>584613.09652819298</v>
      </c>
      <c r="M25" s="3">
        <v>1956649.88135442</v>
      </c>
      <c r="N25" s="3">
        <v>113659.0457021</v>
      </c>
      <c r="O25" s="3">
        <v>451474.28700281202</v>
      </c>
      <c r="P25" s="3">
        <v>189768.66365896899</v>
      </c>
      <c r="Q25" s="3">
        <v>762931.55967264005</v>
      </c>
      <c r="R25" s="3">
        <v>6819.6324135778495</v>
      </c>
      <c r="S25" s="3">
        <v>39311.429365650401</v>
      </c>
      <c r="T25" s="3">
        <v>75972.695936866396</v>
      </c>
      <c r="U25" s="3">
        <v>2096.03292968912</v>
      </c>
      <c r="V25" s="3">
        <v>228066.42448745901</v>
      </c>
      <c r="W25" s="3">
        <v>6482.6279976215401</v>
      </c>
      <c r="X25" s="3">
        <v>940114.48845664598</v>
      </c>
      <c r="Y25" s="3">
        <v>4823105.5988424299</v>
      </c>
      <c r="Z25" s="3">
        <v>4139.0066324013196</v>
      </c>
      <c r="AA25" s="3">
        <v>15230.591198487</v>
      </c>
      <c r="AB25" s="3">
        <v>9798955.4645316806</v>
      </c>
      <c r="AC25" s="3">
        <v>28677.496139124902</v>
      </c>
      <c r="AD25" s="3">
        <v>10659.8665808519</v>
      </c>
      <c r="AE25" s="3">
        <v>20401.0809798683</v>
      </c>
      <c r="AF25" s="3">
        <v>1025129.09113821</v>
      </c>
      <c r="AG25" s="3">
        <v>28961.168993917599</v>
      </c>
      <c r="AH25" s="3">
        <v>1201483.87133541</v>
      </c>
      <c r="AI25" s="3">
        <v>107700.03751446</v>
      </c>
      <c r="AJ25" s="3">
        <v>17890.926686145998</v>
      </c>
      <c r="AK25" s="3">
        <v>35099.482334313499</v>
      </c>
      <c r="AL25" s="3">
        <v>268935.93755108601</v>
      </c>
      <c r="AM25" s="3">
        <v>1138309.2316441601</v>
      </c>
      <c r="AN25" s="3">
        <v>294063.15748438297</v>
      </c>
      <c r="AO25" s="3">
        <v>119884.561959229</v>
      </c>
      <c r="AP25" s="3">
        <v>82742.835857109094</v>
      </c>
      <c r="AQ25" s="3">
        <v>108381.938377806</v>
      </c>
      <c r="AR25" s="3">
        <v>20793478.191343799</v>
      </c>
      <c r="AS25" s="2">
        <f t="shared" si="1"/>
        <v>1009881.5219761578</v>
      </c>
      <c r="AT25" s="2">
        <f t="shared" si="2"/>
        <v>18585130.651730437</v>
      </c>
      <c r="AU25" s="2">
        <f t="shared" si="3"/>
        <v>0</v>
      </c>
      <c r="AV25" s="2">
        <f t="shared" si="4"/>
        <v>0</v>
      </c>
      <c r="AW25" s="2">
        <f t="shared" si="5"/>
        <v>1198466.2290061468</v>
      </c>
      <c r="AX25" s="2">
        <f t="shared" si="6"/>
        <v>-0.21136894166900019</v>
      </c>
      <c r="AZ25" s="1">
        <v>4.8567224428886814E-2</v>
      </c>
      <c r="BA25" s="1">
        <v>0.89379614515224848</v>
      </c>
      <c r="BB25" s="1">
        <v>0</v>
      </c>
      <c r="BC25" s="1">
        <v>0</v>
      </c>
      <c r="BD25" s="1">
        <v>5.7636640584020286E-2</v>
      </c>
      <c r="BE25" s="1">
        <v>-1.0165155618697396E-8</v>
      </c>
    </row>
    <row r="26" spans="1:57" x14ac:dyDescent="0.15">
      <c r="A26" s="1">
        <v>25</v>
      </c>
      <c r="B26" s="3">
        <v>33627.842450303498</v>
      </c>
      <c r="C26" s="3">
        <v>141054.22261349799</v>
      </c>
      <c r="D26" s="3">
        <v>24496.144835880801</v>
      </c>
      <c r="E26" s="3">
        <v>133985.39331919601</v>
      </c>
      <c r="F26" s="3">
        <v>72771.199276952495</v>
      </c>
      <c r="G26" s="3">
        <v>610547.38654171897</v>
      </c>
      <c r="H26" s="3">
        <v>256566.098987139</v>
      </c>
      <c r="I26" s="3">
        <v>100419.626602452</v>
      </c>
      <c r="J26" s="3">
        <v>106341.270677386</v>
      </c>
      <c r="K26" s="3">
        <v>176698.249750552</v>
      </c>
      <c r="L26" s="3">
        <v>45854.973218857202</v>
      </c>
      <c r="M26" s="3">
        <v>687012.87837554596</v>
      </c>
      <c r="N26" s="3">
        <v>297814.68594678998</v>
      </c>
      <c r="O26" s="3">
        <v>253697.61386247701</v>
      </c>
      <c r="P26" s="3">
        <v>99903.523278233202</v>
      </c>
      <c r="Q26" s="3">
        <v>389211.18010882201</v>
      </c>
      <c r="R26" s="3">
        <v>169721.373008033</v>
      </c>
      <c r="S26" s="3">
        <v>148831.35161390301</v>
      </c>
      <c r="T26" s="3">
        <v>250447.431928504</v>
      </c>
      <c r="U26" s="3">
        <v>27766.1847435366</v>
      </c>
      <c r="V26" s="3">
        <v>132528.04996046799</v>
      </c>
      <c r="W26" s="3">
        <v>64837.522395403401</v>
      </c>
      <c r="X26" s="3">
        <v>1478940.54457483</v>
      </c>
      <c r="Y26" s="3">
        <v>5152.09276082416</v>
      </c>
      <c r="Z26" s="3">
        <v>562194.87212798104</v>
      </c>
      <c r="AA26" s="3">
        <v>1020787.6128470401</v>
      </c>
      <c r="AB26" s="3">
        <v>399098.54431768198</v>
      </c>
      <c r="AC26" s="3">
        <v>10346.574962037001</v>
      </c>
      <c r="AD26" s="3">
        <v>30145.191852993099</v>
      </c>
      <c r="AE26" s="3">
        <v>251254.24133521199</v>
      </c>
      <c r="AF26" s="3">
        <v>261538.92371073001</v>
      </c>
      <c r="AG26" s="3">
        <v>266941.72397832997</v>
      </c>
      <c r="AH26" s="3">
        <v>312557.71262085502</v>
      </c>
      <c r="AI26" s="3">
        <v>30080.7712630227</v>
      </c>
      <c r="AJ26" s="3">
        <v>94131.3325677182</v>
      </c>
      <c r="AK26" s="3">
        <v>50310.8621265201</v>
      </c>
      <c r="AL26" s="3">
        <v>284687.02692141698</v>
      </c>
      <c r="AM26" s="3">
        <v>367616.98303793301</v>
      </c>
      <c r="AN26" s="3">
        <v>322286.24101483199</v>
      </c>
      <c r="AO26" s="3">
        <v>252042.21912843201</v>
      </c>
      <c r="AP26" s="3">
        <v>64514.835742224197</v>
      </c>
      <c r="AQ26" s="3">
        <v>622519.41095444595</v>
      </c>
      <c r="AR26" s="3">
        <v>7384922.5000831299</v>
      </c>
      <c r="AS26" s="2">
        <f t="shared" si="1"/>
        <v>622338.4403582426</v>
      </c>
      <c r="AT26" s="2">
        <f t="shared" si="2"/>
        <v>6762584.0597248869</v>
      </c>
      <c r="AU26" s="2">
        <f t="shared" si="3"/>
        <v>0</v>
      </c>
      <c r="AV26" s="2">
        <f t="shared" si="4"/>
        <v>0</v>
      </c>
      <c r="AW26" s="2">
        <f t="shared" si="5"/>
        <v>0</v>
      </c>
      <c r="AX26" s="2">
        <f t="shared" si="6"/>
        <v>0</v>
      </c>
      <c r="AZ26" s="1">
        <v>8.4271492402423598E-2</v>
      </c>
      <c r="BA26" s="1">
        <v>0.9157285075975764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3">
        <v>96610.430277012696</v>
      </c>
      <c r="C27" s="3">
        <v>905698.28394713602</v>
      </c>
      <c r="D27" s="3">
        <v>263456.143735388</v>
      </c>
      <c r="E27" s="3">
        <v>298946.06338644901</v>
      </c>
      <c r="F27" s="3">
        <v>453125.15632987098</v>
      </c>
      <c r="G27" s="3">
        <v>1130859.79940007</v>
      </c>
      <c r="H27" s="3">
        <v>531817.86486594798</v>
      </c>
      <c r="I27" s="3">
        <v>453269.40448172798</v>
      </c>
      <c r="J27" s="3">
        <v>373200.39693312498</v>
      </c>
      <c r="K27" s="3">
        <v>634003.57092997595</v>
      </c>
      <c r="L27" s="3">
        <v>754146.10184010002</v>
      </c>
      <c r="M27" s="3">
        <v>1783405.2274666601</v>
      </c>
      <c r="N27" s="3">
        <v>1068374.9418989799</v>
      </c>
      <c r="O27" s="3">
        <v>1229237.50262639</v>
      </c>
      <c r="P27" s="3">
        <v>829190.41909830796</v>
      </c>
      <c r="Q27" s="3">
        <v>1337371.01211055</v>
      </c>
      <c r="R27" s="3">
        <v>1088301.46347646</v>
      </c>
      <c r="S27" s="3">
        <v>730347.64424544002</v>
      </c>
      <c r="T27" s="3">
        <v>1430388.44543586</v>
      </c>
      <c r="U27" s="3">
        <v>129602.388362347</v>
      </c>
      <c r="V27" s="3">
        <v>100336.422565644</v>
      </c>
      <c r="W27" s="3">
        <v>86146.197845009607</v>
      </c>
      <c r="X27" s="3">
        <v>2576608.10053975</v>
      </c>
      <c r="Y27" s="3">
        <v>53292.559213576496</v>
      </c>
      <c r="Z27" s="3">
        <v>143034.70416000401</v>
      </c>
      <c r="AA27" s="3">
        <v>61713788.423988298</v>
      </c>
      <c r="AB27" s="3">
        <v>7108903.4105153298</v>
      </c>
      <c r="AC27" s="3">
        <v>429631.93539169902</v>
      </c>
      <c r="AD27" s="3">
        <v>1864737.3748211199</v>
      </c>
      <c r="AE27" s="3">
        <v>3406687.2184041501</v>
      </c>
      <c r="AF27" s="3">
        <v>1161733.6656945599</v>
      </c>
      <c r="AG27" s="3">
        <v>6507614.2025196897</v>
      </c>
      <c r="AH27" s="3">
        <v>16384976.7465955</v>
      </c>
      <c r="AI27" s="3">
        <v>1534332.2053056001</v>
      </c>
      <c r="AJ27" s="3">
        <v>576657.59570796101</v>
      </c>
      <c r="AK27" s="3">
        <v>1128698.31872943</v>
      </c>
      <c r="AL27" s="3">
        <v>2108356.50891431</v>
      </c>
      <c r="AM27" s="3">
        <v>932685.439798465</v>
      </c>
      <c r="AN27" s="3">
        <v>1332880.8301876199</v>
      </c>
      <c r="AO27" s="3">
        <v>771656.38800231495</v>
      </c>
      <c r="AP27" s="3">
        <v>681705.47771654103</v>
      </c>
      <c r="AQ27" s="3">
        <v>4681757.0642562602</v>
      </c>
      <c r="AR27" s="3">
        <v>1535941964.69877</v>
      </c>
      <c r="AS27" s="2">
        <f t="shared" si="1"/>
        <v>0</v>
      </c>
      <c r="AT27" s="2">
        <f t="shared" si="2"/>
        <v>0</v>
      </c>
      <c r="AU27" s="2">
        <f t="shared" si="3"/>
        <v>0</v>
      </c>
      <c r="AV27" s="2">
        <f t="shared" si="4"/>
        <v>1525070613.2249579</v>
      </c>
      <c r="AW27" s="2">
        <f t="shared" si="5"/>
        <v>0</v>
      </c>
      <c r="AX27" s="2">
        <f t="shared" si="6"/>
        <v>10871351.473812141</v>
      </c>
      <c r="AZ27" s="1">
        <v>0</v>
      </c>
      <c r="BA27" s="1">
        <v>0</v>
      </c>
      <c r="BB27" s="1">
        <v>0</v>
      </c>
      <c r="BC27" s="1">
        <v>0.99292202978779587</v>
      </c>
      <c r="BD27" s="1">
        <v>0</v>
      </c>
      <c r="BE27" s="1">
        <v>7.0779702122041026E-3</v>
      </c>
    </row>
    <row r="28" spans="1:57" x14ac:dyDescent="0.15">
      <c r="A28" s="1">
        <v>27</v>
      </c>
      <c r="B28" s="3">
        <v>12768723.9094318</v>
      </c>
      <c r="C28" s="3">
        <v>5969622.1466773702</v>
      </c>
      <c r="D28" s="3">
        <v>961087.08435858903</v>
      </c>
      <c r="E28" s="3">
        <v>4373641.0827117097</v>
      </c>
      <c r="F28" s="3">
        <v>2568157.4175972701</v>
      </c>
      <c r="G28" s="3">
        <v>31419703.466119301</v>
      </c>
      <c r="H28" s="3">
        <v>7469576.81250636</v>
      </c>
      <c r="I28" s="3">
        <v>8506125.2189930603</v>
      </c>
      <c r="J28" s="3">
        <v>7945784.7555487202</v>
      </c>
      <c r="K28" s="3">
        <v>8818944.1569435708</v>
      </c>
      <c r="L28" s="3">
        <v>6764577.9266033703</v>
      </c>
      <c r="M28" s="3">
        <v>39528080.3285615</v>
      </c>
      <c r="N28" s="3">
        <v>21416473.604947101</v>
      </c>
      <c r="O28" s="3">
        <v>28483947.178712599</v>
      </c>
      <c r="P28" s="3">
        <v>12650012.5213117</v>
      </c>
      <c r="Q28" s="3">
        <v>24814797.506038599</v>
      </c>
      <c r="R28" s="3">
        <v>19821550.709371399</v>
      </c>
      <c r="S28" s="3">
        <v>14957939.960427601</v>
      </c>
      <c r="T28" s="3">
        <v>13702766.7945628</v>
      </c>
      <c r="U28" s="3">
        <v>2230979.2271773899</v>
      </c>
      <c r="V28" s="3">
        <v>827794.38318938401</v>
      </c>
      <c r="W28" s="3">
        <v>1036925.51294053</v>
      </c>
      <c r="X28" s="3">
        <v>6970593.0303708501</v>
      </c>
      <c r="Y28" s="3">
        <v>1281778.64974889</v>
      </c>
      <c r="Z28" s="3">
        <v>230387.04575632099</v>
      </c>
      <c r="AA28" s="3">
        <v>50904737.4378471</v>
      </c>
      <c r="AB28" s="3">
        <v>99143753.643524095</v>
      </c>
      <c r="AC28" s="3">
        <v>2157477.0078775198</v>
      </c>
      <c r="AD28" s="3">
        <v>4055812.7131463201</v>
      </c>
      <c r="AE28" s="3">
        <v>27932236.905235901</v>
      </c>
      <c r="AF28" s="3">
        <v>5378880.7975718901</v>
      </c>
      <c r="AG28" s="3">
        <v>8233690.1412001904</v>
      </c>
      <c r="AH28" s="3">
        <v>3334516.5874789599</v>
      </c>
      <c r="AI28" s="3">
        <v>19409130.3939013</v>
      </c>
      <c r="AJ28" s="3">
        <v>1987261.1642520099</v>
      </c>
      <c r="AK28" s="3">
        <v>4673838.0032233996</v>
      </c>
      <c r="AL28" s="3">
        <v>6179367.1597154504</v>
      </c>
      <c r="AM28" s="3">
        <v>5141312.0913366899</v>
      </c>
      <c r="AN28" s="3">
        <v>5596869.5356705496</v>
      </c>
      <c r="AO28" s="3">
        <v>3321302.29184552</v>
      </c>
      <c r="AP28" s="3">
        <v>3666084.1751891999</v>
      </c>
      <c r="AQ28" s="3">
        <v>22997813.569590501</v>
      </c>
      <c r="AR28" s="3">
        <v>142054954.98761001</v>
      </c>
      <c r="AS28" s="2">
        <f t="shared" si="1"/>
        <v>12384545.038862273</v>
      </c>
      <c r="AT28" s="2">
        <f t="shared" si="2"/>
        <v>60371221.491154447</v>
      </c>
      <c r="AU28" s="2">
        <f t="shared" si="3"/>
        <v>20984901.760538671</v>
      </c>
      <c r="AV28" s="2">
        <f t="shared" si="4"/>
        <v>20024307.700716719</v>
      </c>
      <c r="AW28" s="2">
        <f t="shared" si="5"/>
        <v>3122021.1848930991</v>
      </c>
      <c r="AX28" s="2">
        <f t="shared" si="6"/>
        <v>25167957.811444819</v>
      </c>
      <c r="AZ28" s="1">
        <v>8.7181366112448866E-2</v>
      </c>
      <c r="BA28" s="1">
        <v>0.42498497497971827</v>
      </c>
      <c r="BB28" s="1">
        <v>0.14772382816473362</v>
      </c>
      <c r="BC28" s="1">
        <v>0.14096169825588437</v>
      </c>
      <c r="BD28" s="1">
        <v>2.1977559214075994E-2</v>
      </c>
      <c r="BE28" s="1">
        <v>0.17717057327313898</v>
      </c>
    </row>
    <row r="29" spans="1:57" x14ac:dyDescent="0.15">
      <c r="A29" s="1">
        <v>28</v>
      </c>
      <c r="B29" s="3">
        <v>707209.03420757805</v>
      </c>
      <c r="C29" s="3">
        <v>337643.14039420598</v>
      </c>
      <c r="D29" s="3">
        <v>30534.932655143301</v>
      </c>
      <c r="E29" s="3">
        <v>81382.091569129203</v>
      </c>
      <c r="F29" s="3">
        <v>24858.2167583015</v>
      </c>
      <c r="G29" s="3">
        <v>433765.023152493</v>
      </c>
      <c r="H29" s="3">
        <v>46644.944186760797</v>
      </c>
      <c r="I29" s="3">
        <v>97471.622969221804</v>
      </c>
      <c r="J29" s="3">
        <v>76451.756358200306</v>
      </c>
      <c r="K29" s="3">
        <v>182240.91796511499</v>
      </c>
      <c r="L29" s="3">
        <v>84965.638083651793</v>
      </c>
      <c r="M29" s="3">
        <v>580610.58084117295</v>
      </c>
      <c r="N29" s="3">
        <v>160281.07227319101</v>
      </c>
      <c r="O29" s="3">
        <v>105073.75351779901</v>
      </c>
      <c r="P29" s="3">
        <v>175659.407714159</v>
      </c>
      <c r="Q29" s="3">
        <v>570315.96163130295</v>
      </c>
      <c r="R29" s="3">
        <v>254767.60216452001</v>
      </c>
      <c r="S29" s="3">
        <v>253816.873026858</v>
      </c>
      <c r="T29" s="3">
        <v>206519.479150133</v>
      </c>
      <c r="U29" s="3">
        <v>41772.185194706399</v>
      </c>
      <c r="V29" s="3">
        <v>7416.99611272948</v>
      </c>
      <c r="W29" s="3">
        <v>10349.036436049701</v>
      </c>
      <c r="X29" s="3">
        <v>33548.9049244544</v>
      </c>
      <c r="Y29" s="3">
        <v>1632.9755692870599</v>
      </c>
      <c r="Z29" s="3">
        <v>4790.6532283144898</v>
      </c>
      <c r="AA29" s="3">
        <v>258017.61204275</v>
      </c>
      <c r="AB29" s="3">
        <v>339555.83203597501</v>
      </c>
      <c r="AC29" s="3">
        <v>1535226.7395154301</v>
      </c>
      <c r="AD29" s="3">
        <v>609188.50491848402</v>
      </c>
      <c r="AE29" s="3">
        <v>524952.89451847598</v>
      </c>
      <c r="AF29" s="3">
        <v>327761.49922335899</v>
      </c>
      <c r="AG29" s="3">
        <v>6961081.9420753596</v>
      </c>
      <c r="AH29" s="3">
        <v>261861.91314124499</v>
      </c>
      <c r="AI29" s="3">
        <v>671785.92997526098</v>
      </c>
      <c r="AJ29" s="3">
        <v>136842.18532275301</v>
      </c>
      <c r="AK29" s="3">
        <v>387948.07058061601</v>
      </c>
      <c r="AL29" s="3">
        <v>267646.32667725702</v>
      </c>
      <c r="AM29" s="3">
        <v>313438.19719709601</v>
      </c>
      <c r="AN29" s="3">
        <v>743624.76140535704</v>
      </c>
      <c r="AO29" s="3">
        <v>157892.87406447099</v>
      </c>
      <c r="AP29" s="3">
        <v>190015.59421391599</v>
      </c>
      <c r="AQ29" s="3">
        <v>7073815.8791155303</v>
      </c>
      <c r="AR29" s="3">
        <v>2628058.31268577</v>
      </c>
      <c r="AS29" s="2">
        <f t="shared" si="1"/>
        <v>401395.54847295507</v>
      </c>
      <c r="AT29" s="2">
        <f t="shared" si="2"/>
        <v>1831018.0601379736</v>
      </c>
      <c r="AU29" s="2">
        <f t="shared" si="3"/>
        <v>0</v>
      </c>
      <c r="AV29" s="2">
        <f t="shared" si="4"/>
        <v>0</v>
      </c>
      <c r="AW29" s="2">
        <f t="shared" si="5"/>
        <v>0</v>
      </c>
      <c r="AX29" s="2">
        <f t="shared" si="6"/>
        <v>395644.70407484134</v>
      </c>
      <c r="AZ29" s="1">
        <v>0.152734643114804</v>
      </c>
      <c r="BA29" s="1">
        <v>0.69671896217049567</v>
      </c>
      <c r="BB29" s="1">
        <v>0</v>
      </c>
      <c r="BC29" s="1">
        <v>0</v>
      </c>
      <c r="BD29" s="1">
        <v>0</v>
      </c>
      <c r="BE29" s="1">
        <v>0.15054639471470035</v>
      </c>
    </row>
    <row r="30" spans="1:57" x14ac:dyDescent="0.15">
      <c r="A30" s="1">
        <v>29</v>
      </c>
      <c r="B30" s="3">
        <v>834935.073911338</v>
      </c>
      <c r="C30" s="3">
        <v>224211.19712448001</v>
      </c>
      <c r="D30" s="3">
        <v>104415.429851154</v>
      </c>
      <c r="E30" s="3">
        <v>680769.28314147901</v>
      </c>
      <c r="F30" s="3">
        <v>8208190.6062198598</v>
      </c>
      <c r="G30" s="3">
        <v>802181.36916214798</v>
      </c>
      <c r="H30" s="3">
        <v>1762505.61182857</v>
      </c>
      <c r="I30" s="3">
        <v>551443.07032556005</v>
      </c>
      <c r="J30" s="3">
        <v>709460.77074095095</v>
      </c>
      <c r="K30" s="3">
        <v>236842.28486227599</v>
      </c>
      <c r="L30" s="3">
        <v>117621.243624643</v>
      </c>
      <c r="M30" s="3">
        <v>1190542.84331866</v>
      </c>
      <c r="N30" s="3">
        <v>3067033.4642389198</v>
      </c>
      <c r="O30" s="3">
        <v>3549442.4215221899</v>
      </c>
      <c r="P30" s="3">
        <v>6561350.7925891597</v>
      </c>
      <c r="Q30" s="3">
        <v>3812851.0987489899</v>
      </c>
      <c r="R30" s="3">
        <v>500564.69405687897</v>
      </c>
      <c r="S30" s="3">
        <v>772040.05344765901</v>
      </c>
      <c r="T30" s="3">
        <v>3707532.8403161298</v>
      </c>
      <c r="U30" s="3">
        <v>678080.92939635902</v>
      </c>
      <c r="V30" s="3">
        <v>1206413.2681602801</v>
      </c>
      <c r="W30" s="3">
        <v>54442.574436319301</v>
      </c>
      <c r="X30" s="3">
        <v>1415704.40617249</v>
      </c>
      <c r="Y30" s="3">
        <v>40410.636027682303</v>
      </c>
      <c r="Z30" s="3">
        <v>87620.483428968699</v>
      </c>
      <c r="AA30" s="3">
        <v>14770466.972941199</v>
      </c>
      <c r="AB30" s="3">
        <v>6753941.9729595501</v>
      </c>
      <c r="AC30" s="3">
        <v>673697.08783853904</v>
      </c>
      <c r="AD30" s="3">
        <v>45095770.228648096</v>
      </c>
      <c r="AE30" s="3">
        <v>11885703.252140701</v>
      </c>
      <c r="AF30" s="3">
        <v>804976.418667675</v>
      </c>
      <c r="AG30" s="3">
        <v>14680318.0709603</v>
      </c>
      <c r="AH30" s="3">
        <v>1881113.9667457901</v>
      </c>
      <c r="AI30" s="3">
        <v>3453505.6823951402</v>
      </c>
      <c r="AJ30" s="3">
        <v>207250.322497777</v>
      </c>
      <c r="AK30" s="3">
        <v>1066059.95268307</v>
      </c>
      <c r="AL30" s="3">
        <v>1043469.35959189</v>
      </c>
      <c r="AM30" s="3">
        <v>430992.05138805002</v>
      </c>
      <c r="AN30" s="3">
        <v>2949238.8930071699</v>
      </c>
      <c r="AO30" s="3">
        <v>3502944.3201426198</v>
      </c>
      <c r="AP30" s="3">
        <v>1865156.37853053</v>
      </c>
      <c r="AQ30" s="3">
        <v>7493876.2634952003</v>
      </c>
      <c r="AR30" s="3">
        <v>133062173.162109</v>
      </c>
      <c r="AS30" s="2">
        <f t="shared" si="1"/>
        <v>5681218.5758560132</v>
      </c>
      <c r="AT30" s="2">
        <f t="shared" si="2"/>
        <v>42902532.296624824</v>
      </c>
      <c r="AU30" s="2">
        <f t="shared" si="3"/>
        <v>0</v>
      </c>
      <c r="AV30" s="2">
        <f t="shared" si="4"/>
        <v>67613252.800597534</v>
      </c>
      <c r="AW30" s="2">
        <f t="shared" si="5"/>
        <v>0</v>
      </c>
      <c r="AX30" s="2">
        <f t="shared" si="6"/>
        <v>16865169.489030626</v>
      </c>
      <c r="AZ30" s="1">
        <v>4.269597016828075E-2</v>
      </c>
      <c r="BA30" s="1">
        <v>0.32242470776692395</v>
      </c>
      <c r="BB30" s="1">
        <v>0</v>
      </c>
      <c r="BC30" s="1">
        <v>0.50813278630452419</v>
      </c>
      <c r="BD30" s="1">
        <v>0</v>
      </c>
      <c r="BE30" s="1">
        <v>0.12674653576027103</v>
      </c>
    </row>
    <row r="31" spans="1:57" x14ac:dyDescent="0.15">
      <c r="A31" s="1">
        <v>30</v>
      </c>
      <c r="B31" s="3">
        <v>16792622.5000071</v>
      </c>
      <c r="C31" s="3">
        <v>2687088.4496078501</v>
      </c>
      <c r="D31" s="3">
        <v>1739077.8660038</v>
      </c>
      <c r="E31" s="3">
        <v>1746823.52872612</v>
      </c>
      <c r="F31" s="3">
        <v>1752345.04942647</v>
      </c>
      <c r="G31" s="3">
        <v>48032530.616037697</v>
      </c>
      <c r="H31" s="3">
        <v>31271465.2887263</v>
      </c>
      <c r="I31" s="3">
        <v>26147987.003273401</v>
      </c>
      <c r="J31" s="3">
        <v>5174677.0001492798</v>
      </c>
      <c r="K31" s="3">
        <v>18181586.682124499</v>
      </c>
      <c r="L31" s="3">
        <v>4648189.0787297301</v>
      </c>
      <c r="M31" s="3">
        <v>49108530.789068401</v>
      </c>
      <c r="N31" s="3">
        <v>9368997.7012193408</v>
      </c>
      <c r="O31" s="3">
        <v>11538569.8610564</v>
      </c>
      <c r="P31" s="3">
        <v>5523986.0181917502</v>
      </c>
      <c r="Q31" s="3">
        <v>25349732.100995202</v>
      </c>
      <c r="R31" s="3">
        <v>37120307.5547923</v>
      </c>
      <c r="S31" s="3">
        <v>20047786.100866199</v>
      </c>
      <c r="T31" s="3">
        <v>32421888.179611199</v>
      </c>
      <c r="U31" s="3">
        <v>3318850.7768451599</v>
      </c>
      <c r="V31" s="3">
        <v>1219041.4738819699</v>
      </c>
      <c r="W31" s="3">
        <v>504210.014836355</v>
      </c>
      <c r="X31" s="3">
        <v>6605648.5744748795</v>
      </c>
      <c r="Y31" s="3">
        <v>334848.50694309198</v>
      </c>
      <c r="Z31" s="3">
        <v>443411.28076532402</v>
      </c>
      <c r="AA31" s="3">
        <v>30999604.374553598</v>
      </c>
      <c r="AB31" s="3">
        <v>15684033.119900901</v>
      </c>
      <c r="AC31" s="3">
        <v>1856564.1696412601</v>
      </c>
      <c r="AD31" s="3">
        <v>8335544.9280956602</v>
      </c>
      <c r="AE31" s="3">
        <v>34079271.846266702</v>
      </c>
      <c r="AF31" s="3">
        <v>19534482.4661007</v>
      </c>
      <c r="AG31" s="3">
        <v>11605501.573622599</v>
      </c>
      <c r="AH31" s="3">
        <v>2522792.4989593001</v>
      </c>
      <c r="AI31" s="3">
        <v>18427074.315626498</v>
      </c>
      <c r="AJ31" s="3">
        <v>2402989.7248262698</v>
      </c>
      <c r="AK31" s="3">
        <v>5436626.8257780196</v>
      </c>
      <c r="AL31" s="3">
        <v>4771146.9685039902</v>
      </c>
      <c r="AM31" s="3">
        <v>6601099.8688778002</v>
      </c>
      <c r="AN31" s="3">
        <v>2483211.0848479099</v>
      </c>
      <c r="AO31" s="3">
        <v>10650313.221049599</v>
      </c>
      <c r="AP31" s="3">
        <v>2145026.21230791</v>
      </c>
      <c r="AQ31" s="3">
        <v>10259671.550549099</v>
      </c>
      <c r="AR31" s="3">
        <v>338505804.390737</v>
      </c>
      <c r="AS31" s="2">
        <f t="shared" si="1"/>
        <v>30713653.241409026</v>
      </c>
      <c r="AT31" s="2">
        <f t="shared" si="2"/>
        <v>112316762.20642771</v>
      </c>
      <c r="AU31" s="2">
        <f t="shared" si="3"/>
        <v>0</v>
      </c>
      <c r="AV31" s="2">
        <f t="shared" si="4"/>
        <v>76473454.979754224</v>
      </c>
      <c r="AW31" s="2">
        <f t="shared" si="5"/>
        <v>13776613.117352569</v>
      </c>
      <c r="AX31" s="2">
        <f t="shared" si="6"/>
        <v>105225320.84579344</v>
      </c>
      <c r="AZ31" s="1">
        <v>9.0733017995627274E-2</v>
      </c>
      <c r="BA31" s="1">
        <v>0.33180158434382578</v>
      </c>
      <c r="BB31" s="1">
        <v>0</v>
      </c>
      <c r="BC31" s="1">
        <v>0.22591475238480985</v>
      </c>
      <c r="BD31" s="1">
        <v>4.069830690835137E-2</v>
      </c>
      <c r="BE31" s="1">
        <v>0.31085233836738568</v>
      </c>
    </row>
    <row r="32" spans="1:57" x14ac:dyDescent="0.15">
      <c r="A32" s="1">
        <v>31</v>
      </c>
      <c r="B32" s="3">
        <v>1357428.3125140399</v>
      </c>
      <c r="C32" s="3">
        <v>1429512.92212316</v>
      </c>
      <c r="D32" s="3">
        <v>297419.17529936298</v>
      </c>
      <c r="E32" s="3">
        <v>1564054.2118724501</v>
      </c>
      <c r="F32" s="3">
        <v>629807.13890125195</v>
      </c>
      <c r="G32" s="3">
        <v>5968989.4563987004</v>
      </c>
      <c r="H32" s="3">
        <v>1244091.4513785399</v>
      </c>
      <c r="I32" s="3">
        <v>1518266.7174104799</v>
      </c>
      <c r="J32" s="3">
        <v>1622794.94904611</v>
      </c>
      <c r="K32" s="3">
        <v>1439353.4998808301</v>
      </c>
      <c r="L32" s="3">
        <v>651483.97530959302</v>
      </c>
      <c r="M32" s="3">
        <v>12256865.7943014</v>
      </c>
      <c r="N32" s="3">
        <v>4580963.5068786005</v>
      </c>
      <c r="O32" s="3">
        <v>3084487.2044962002</v>
      </c>
      <c r="P32" s="3">
        <v>3392545.1971486602</v>
      </c>
      <c r="Q32" s="3">
        <v>8921983.1513687391</v>
      </c>
      <c r="R32" s="3">
        <v>0</v>
      </c>
      <c r="S32" s="3">
        <v>5185770.0698965304</v>
      </c>
      <c r="T32" s="3">
        <v>0</v>
      </c>
      <c r="U32" s="3">
        <v>0</v>
      </c>
      <c r="V32" s="3">
        <v>225701.32378891899</v>
      </c>
      <c r="W32" s="3">
        <v>245722.422026068</v>
      </c>
      <c r="X32" s="3">
        <v>0</v>
      </c>
      <c r="Y32" s="3">
        <v>191874.678491503</v>
      </c>
      <c r="Z32" s="3">
        <v>190733.95385833501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718196.55022138404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3635526.9732656698</v>
      </c>
      <c r="AN32" s="3">
        <v>0</v>
      </c>
      <c r="AO32" s="3">
        <v>0</v>
      </c>
      <c r="AP32" s="3">
        <v>0</v>
      </c>
      <c r="AQ32" s="3">
        <v>17408886.927382</v>
      </c>
      <c r="AR32" s="3">
        <v>190542506.27515501</v>
      </c>
      <c r="AS32" s="2">
        <f t="shared" si="1"/>
        <v>24333651.237137511</v>
      </c>
      <c r="AT32" s="2">
        <f t="shared" si="2"/>
        <v>184267067.63267425</v>
      </c>
      <c r="AU32" s="2">
        <f t="shared" si="3"/>
        <v>0</v>
      </c>
      <c r="AV32" s="2">
        <f t="shared" si="4"/>
        <v>0</v>
      </c>
      <c r="AW32" s="2">
        <f t="shared" si="5"/>
        <v>0</v>
      </c>
      <c r="AX32" s="2">
        <f t="shared" si="6"/>
        <v>-18058212.594656743</v>
      </c>
      <c r="AZ32" s="1">
        <v>0.12770720671637559</v>
      </c>
      <c r="BA32" s="1">
        <v>0.96706541356489428</v>
      </c>
      <c r="BB32" s="1">
        <v>0</v>
      </c>
      <c r="BC32" s="1">
        <v>0</v>
      </c>
      <c r="BD32" s="1">
        <v>0</v>
      </c>
      <c r="BE32" s="1">
        <v>-9.4772620281269856E-2</v>
      </c>
    </row>
    <row r="33" spans="1:57" x14ac:dyDescent="0.15">
      <c r="A33" s="1">
        <v>32</v>
      </c>
      <c r="B33" s="3">
        <v>15961984.5627409</v>
      </c>
      <c r="C33" s="3">
        <v>11705471.3856826</v>
      </c>
      <c r="D33" s="3">
        <v>1482507.52540641</v>
      </c>
      <c r="E33" s="3">
        <v>4948636.4722766001</v>
      </c>
      <c r="F33" s="3">
        <v>2402744.9472699799</v>
      </c>
      <c r="G33" s="3">
        <v>9455106.1411196701</v>
      </c>
      <c r="H33" s="3">
        <v>3831175.1332749501</v>
      </c>
      <c r="I33" s="3">
        <v>2932505.52402686</v>
      </c>
      <c r="J33" s="3">
        <v>2984364.5994377001</v>
      </c>
      <c r="K33" s="3">
        <v>5997667.8895320604</v>
      </c>
      <c r="L33" s="3">
        <v>5288061.4239617903</v>
      </c>
      <c r="M33" s="3">
        <v>24360926.732771602</v>
      </c>
      <c r="N33" s="3">
        <v>11118119.791624799</v>
      </c>
      <c r="O33" s="3">
        <v>39238411.434342802</v>
      </c>
      <c r="P33" s="3">
        <v>8302213.6816376504</v>
      </c>
      <c r="Q33" s="3">
        <v>17660044.0968192</v>
      </c>
      <c r="R33" s="3">
        <v>11620609.465157701</v>
      </c>
      <c r="S33" s="3">
        <v>9956444.0734812003</v>
      </c>
      <c r="T33" s="3">
        <v>16216290.755763</v>
      </c>
      <c r="U33" s="3">
        <v>1928862.8187077499</v>
      </c>
      <c r="V33" s="3">
        <v>812201.54378609196</v>
      </c>
      <c r="W33" s="3">
        <v>657556.30031873297</v>
      </c>
      <c r="X33" s="3">
        <v>31064010.830239199</v>
      </c>
      <c r="Y33" s="3">
        <v>1510554.9822356501</v>
      </c>
      <c r="Z33" s="3">
        <v>1640926.04957992</v>
      </c>
      <c r="AA33" s="3">
        <v>41989315.622897699</v>
      </c>
      <c r="AB33" s="3">
        <v>57063481.942961797</v>
      </c>
      <c r="AC33" s="3">
        <v>313754.29876740102</v>
      </c>
      <c r="AD33" s="3">
        <v>8889507.9343550093</v>
      </c>
      <c r="AE33" s="3">
        <v>54532079.477738701</v>
      </c>
      <c r="AF33" s="3">
        <v>2642691.5049886801</v>
      </c>
      <c r="AG33" s="3">
        <v>38889068.633929297</v>
      </c>
      <c r="AH33" s="3">
        <v>42490045.317180902</v>
      </c>
      <c r="AI33" s="3">
        <v>23225850.305379901</v>
      </c>
      <c r="AJ33" s="3">
        <v>240596.64627131101</v>
      </c>
      <c r="AK33" s="3">
        <v>9500777.0822740793</v>
      </c>
      <c r="AL33" s="3">
        <v>8792905.4824456293</v>
      </c>
      <c r="AM33" s="3">
        <v>2437456.67990128</v>
      </c>
      <c r="AN33" s="3">
        <v>7924424.1993579296</v>
      </c>
      <c r="AO33" s="3">
        <v>3361160.66533018</v>
      </c>
      <c r="AP33" s="3">
        <v>2278797.66870728</v>
      </c>
      <c r="AQ33" s="3">
        <v>10215921.153267501</v>
      </c>
      <c r="AR33" s="3">
        <v>101126796.137941</v>
      </c>
      <c r="AS33" s="2">
        <f t="shared" si="1"/>
        <v>9877647.6623190269</v>
      </c>
      <c r="AT33" s="2">
        <f t="shared" si="2"/>
        <v>75754349.509618998</v>
      </c>
      <c r="AU33" s="2">
        <f t="shared" si="3"/>
        <v>8114832.2667187219</v>
      </c>
      <c r="AV33" s="2">
        <f t="shared" si="4"/>
        <v>0</v>
      </c>
      <c r="AW33" s="2">
        <f t="shared" si="5"/>
        <v>0</v>
      </c>
      <c r="AX33" s="2">
        <f t="shared" si="6"/>
        <v>7379966.6992842546</v>
      </c>
      <c r="AZ33" s="1">
        <v>9.7675868706900593E-2</v>
      </c>
      <c r="BA33" s="1">
        <v>0.7491026355298257</v>
      </c>
      <c r="BB33" s="1">
        <v>8.0244134854720067E-2</v>
      </c>
      <c r="BC33" s="1">
        <v>0</v>
      </c>
      <c r="BD33" s="1">
        <v>0</v>
      </c>
      <c r="BE33" s="1">
        <v>7.2977360908553696E-2</v>
      </c>
    </row>
    <row r="34" spans="1:57" x14ac:dyDescent="0.15">
      <c r="A34" s="1">
        <v>33</v>
      </c>
      <c r="B34" s="3">
        <v>11582.7936804455</v>
      </c>
      <c r="C34" s="3">
        <v>119579.465388072</v>
      </c>
      <c r="D34" s="3">
        <v>21718.283702193701</v>
      </c>
      <c r="E34" s="3">
        <v>141367.45184402299</v>
      </c>
      <c r="F34" s="3">
        <v>21255.961820220298</v>
      </c>
      <c r="G34" s="3">
        <v>1111799.52441429</v>
      </c>
      <c r="H34" s="3">
        <v>469870.54065077502</v>
      </c>
      <c r="I34" s="3">
        <v>1044286.77021312</v>
      </c>
      <c r="J34" s="3">
        <v>124540.271211208</v>
      </c>
      <c r="K34" s="3">
        <v>507482.49539273902</v>
      </c>
      <c r="L34" s="3">
        <v>91026.870138582293</v>
      </c>
      <c r="M34" s="3">
        <v>1929641.2216360201</v>
      </c>
      <c r="N34" s="3">
        <v>312756.02974438702</v>
      </c>
      <c r="O34" s="3">
        <v>172544.82503617599</v>
      </c>
      <c r="P34" s="3">
        <v>628822.672875199</v>
      </c>
      <c r="Q34" s="3">
        <v>894030.47727816098</v>
      </c>
      <c r="R34" s="3">
        <v>373536.39966953901</v>
      </c>
      <c r="S34" s="3">
        <v>300992.86066443898</v>
      </c>
      <c r="T34" s="3">
        <v>398277.64622077701</v>
      </c>
      <c r="U34" s="3">
        <v>108347.358392266</v>
      </c>
      <c r="V34" s="3">
        <v>87362.696276362301</v>
      </c>
      <c r="W34" s="3">
        <v>21295.324525244101</v>
      </c>
      <c r="X34" s="3">
        <v>26159.405520344299</v>
      </c>
      <c r="Y34" s="3">
        <v>37909.823224837797</v>
      </c>
      <c r="Z34" s="3">
        <v>2154.09586557904</v>
      </c>
      <c r="AA34" s="3">
        <v>102748.678013627</v>
      </c>
      <c r="AB34" s="3">
        <v>1333908.19633081</v>
      </c>
      <c r="AC34" s="3">
        <v>300654.99514915497</v>
      </c>
      <c r="AD34" s="3">
        <v>6663881.9264346603</v>
      </c>
      <c r="AE34" s="3">
        <v>39782468.417397402</v>
      </c>
      <c r="AF34" s="3">
        <v>2238176.02356409</v>
      </c>
      <c r="AG34" s="3">
        <v>48912854.474333197</v>
      </c>
      <c r="AH34" s="3">
        <v>12871215.819388401</v>
      </c>
      <c r="AI34" s="3">
        <v>2210114.5128132198</v>
      </c>
      <c r="AJ34" s="3">
        <v>262325.43252417003</v>
      </c>
      <c r="AK34" s="3">
        <v>734753.56678033003</v>
      </c>
      <c r="AL34" s="3">
        <v>622976.606490348</v>
      </c>
      <c r="AM34" s="3">
        <v>7944761.1883078897</v>
      </c>
      <c r="AN34" s="3">
        <v>1962111.06602119</v>
      </c>
      <c r="AO34" s="3">
        <v>1724356.0861180499</v>
      </c>
      <c r="AP34" s="3">
        <v>522548.71324832301</v>
      </c>
      <c r="AQ34" s="3">
        <v>2485487.1118553299</v>
      </c>
      <c r="AR34" s="3">
        <v>287317781.10504597</v>
      </c>
      <c r="AS34" s="2">
        <f t="shared" si="1"/>
        <v>31403966.061623879</v>
      </c>
      <c r="AT34" s="2">
        <f t="shared" si="2"/>
        <v>167466356.86753106</v>
      </c>
      <c r="AU34" s="2">
        <f t="shared" si="3"/>
        <v>0</v>
      </c>
      <c r="AV34" s="2">
        <f t="shared" si="4"/>
        <v>88447458.175891042</v>
      </c>
      <c r="AW34" s="2">
        <f t="shared" si="5"/>
        <v>0</v>
      </c>
      <c r="AX34" s="2">
        <f t="shared" si="6"/>
        <v>0</v>
      </c>
      <c r="AZ34" s="1">
        <v>0.10930046146410377</v>
      </c>
      <c r="BA34" s="1">
        <v>0.58286109625183224</v>
      </c>
      <c r="BB34" s="1">
        <v>0</v>
      </c>
      <c r="BC34" s="1">
        <v>0.30783844228406404</v>
      </c>
      <c r="BD34" s="1">
        <v>0</v>
      </c>
      <c r="BE34" s="1">
        <v>0</v>
      </c>
    </row>
    <row r="35" spans="1:57" x14ac:dyDescent="0.15">
      <c r="A35" s="1">
        <v>34</v>
      </c>
      <c r="B35" s="3">
        <v>1206975.07816297</v>
      </c>
      <c r="C35" s="3">
        <v>5737427.2862301804</v>
      </c>
      <c r="D35" s="3">
        <v>1231618.1021622601</v>
      </c>
      <c r="E35" s="3">
        <v>2713230.1195086599</v>
      </c>
      <c r="F35" s="3">
        <v>1258130.5477571399</v>
      </c>
      <c r="G35" s="3">
        <v>13894585.2727757</v>
      </c>
      <c r="H35" s="3">
        <v>1704423.8354162099</v>
      </c>
      <c r="I35" s="3">
        <v>2734686.41959234</v>
      </c>
      <c r="J35" s="3">
        <v>1999093.2409707899</v>
      </c>
      <c r="K35" s="3">
        <v>5641663.3839055104</v>
      </c>
      <c r="L35" s="3">
        <v>2591972.55442863</v>
      </c>
      <c r="M35" s="3">
        <v>19426292.7316841</v>
      </c>
      <c r="N35" s="3">
        <v>5462464.8781828796</v>
      </c>
      <c r="O35" s="3">
        <v>5699447.9228498004</v>
      </c>
      <c r="P35" s="3">
        <v>4294311.4482810097</v>
      </c>
      <c r="Q35" s="3">
        <v>11346415.009494999</v>
      </c>
      <c r="R35" s="3">
        <v>8651338.1627285294</v>
      </c>
      <c r="S35" s="3">
        <v>9338375.7481412701</v>
      </c>
      <c r="T35" s="3">
        <v>9062307.3751852307</v>
      </c>
      <c r="U35" s="3">
        <v>840298.25973044604</v>
      </c>
      <c r="V35" s="3">
        <v>184241.11887017899</v>
      </c>
      <c r="W35" s="3">
        <v>225522.96203830099</v>
      </c>
      <c r="X35" s="3">
        <v>2341339.7737467</v>
      </c>
      <c r="Y35" s="3">
        <v>177856.09927640899</v>
      </c>
      <c r="Z35" s="3">
        <v>46027.698255671698</v>
      </c>
      <c r="AA35" s="3">
        <v>13949316.7729425</v>
      </c>
      <c r="AB35" s="3">
        <v>8200464.0463010902</v>
      </c>
      <c r="AC35" s="3">
        <v>1141703.9292860399</v>
      </c>
      <c r="AD35" s="3">
        <v>15584944.1450036</v>
      </c>
      <c r="AE35" s="3">
        <v>68025747.969192699</v>
      </c>
      <c r="AF35" s="3">
        <v>2200495.55094122</v>
      </c>
      <c r="AG35" s="3">
        <v>65788345.777285501</v>
      </c>
      <c r="AH35" s="3">
        <v>20092358.524420101</v>
      </c>
      <c r="AI35" s="3">
        <v>20755384.743391201</v>
      </c>
      <c r="AJ35" s="3">
        <v>1808500.3974763299</v>
      </c>
      <c r="AK35" s="3">
        <v>3048529.2347234502</v>
      </c>
      <c r="AL35" s="3">
        <v>2149070.7179670902</v>
      </c>
      <c r="AM35" s="3">
        <v>3767464.79982429</v>
      </c>
      <c r="AN35" s="3">
        <v>1154081.4175708999</v>
      </c>
      <c r="AO35" s="3">
        <v>300915.78225834901</v>
      </c>
      <c r="AP35" s="3">
        <v>1530528.97180419</v>
      </c>
      <c r="AQ35" s="3">
        <v>5635337.9997218698</v>
      </c>
      <c r="AR35" s="3">
        <v>37758496.958304599</v>
      </c>
      <c r="AS35" s="2">
        <f t="shared" si="1"/>
        <v>498921.40747477853</v>
      </c>
      <c r="AT35" s="2">
        <f t="shared" si="2"/>
        <v>11604629.712727673</v>
      </c>
      <c r="AU35" s="2">
        <f t="shared" si="3"/>
        <v>10556483.656431515</v>
      </c>
      <c r="AV35" s="2">
        <f t="shared" si="4"/>
        <v>0</v>
      </c>
      <c r="AW35" s="2">
        <f t="shared" si="5"/>
        <v>0</v>
      </c>
      <c r="AX35" s="2">
        <f t="shared" si="6"/>
        <v>15098462.181670632</v>
      </c>
      <c r="AZ35" s="1">
        <v>1.3213486967601495E-2</v>
      </c>
      <c r="BA35" s="1">
        <v>0.30733823238626962</v>
      </c>
      <c r="BB35" s="1">
        <v>0.2795790221228529</v>
      </c>
      <c r="BC35" s="1">
        <v>0</v>
      </c>
      <c r="BD35" s="1">
        <v>0</v>
      </c>
      <c r="BE35" s="1">
        <v>0.39986925852327598</v>
      </c>
    </row>
    <row r="36" spans="1:57" x14ac:dyDescent="0.15">
      <c r="A36" s="1">
        <v>35</v>
      </c>
      <c r="B36" s="3">
        <v>3792650.9360530102</v>
      </c>
      <c r="C36" s="3">
        <v>993245.10891805496</v>
      </c>
      <c r="D36" s="3">
        <v>1467993.3233449401</v>
      </c>
      <c r="E36" s="3">
        <v>79635.799734137399</v>
      </c>
      <c r="F36" s="3">
        <v>49080.705913381396</v>
      </c>
      <c r="G36" s="3">
        <v>959316.46990711405</v>
      </c>
      <c r="H36" s="3">
        <v>289783.84492988698</v>
      </c>
      <c r="I36" s="3">
        <v>208861.03505915901</v>
      </c>
      <c r="J36" s="3">
        <v>216007.24961801499</v>
      </c>
      <c r="K36" s="3">
        <v>235062.64815488999</v>
      </c>
      <c r="L36" s="3">
        <v>445691.03414011199</v>
      </c>
      <c r="M36" s="3">
        <v>3716664.1727839299</v>
      </c>
      <c r="N36" s="3">
        <v>432198.77209703001</v>
      </c>
      <c r="O36" s="3">
        <v>4688108.3860022798</v>
      </c>
      <c r="P36" s="3">
        <v>489843.64505929803</v>
      </c>
      <c r="Q36" s="3">
        <v>4642537.7534224</v>
      </c>
      <c r="R36" s="3">
        <v>4616664.3299616203</v>
      </c>
      <c r="S36" s="3">
        <v>2273161.2531495201</v>
      </c>
      <c r="T36" s="3">
        <v>6141757.9202231802</v>
      </c>
      <c r="U36" s="3">
        <v>635000.86131944496</v>
      </c>
      <c r="V36" s="3">
        <v>60543.5695000388</v>
      </c>
      <c r="W36" s="3">
        <v>15731.7693536396</v>
      </c>
      <c r="X36" s="3">
        <v>370504.861468477</v>
      </c>
      <c r="Y36" s="3">
        <v>11461.472100688001</v>
      </c>
      <c r="Z36" s="3">
        <v>9401.1320813756502</v>
      </c>
      <c r="AA36" s="3">
        <v>1729685.35498533</v>
      </c>
      <c r="AB36" s="3">
        <v>265531.60672011197</v>
      </c>
      <c r="AC36" s="3">
        <v>5052.7274351783199</v>
      </c>
      <c r="AD36" s="3">
        <v>3907689.3295346</v>
      </c>
      <c r="AE36" s="3">
        <v>2274970.2321217498</v>
      </c>
      <c r="AF36" s="3">
        <v>4392.6294757892902</v>
      </c>
      <c r="AG36" s="3">
        <v>486743.213305554</v>
      </c>
      <c r="AH36" s="3">
        <v>73665.754311407305</v>
      </c>
      <c r="AI36" s="3">
        <v>160185.56161512501</v>
      </c>
      <c r="AJ36" s="3">
        <v>925967.05722057796</v>
      </c>
      <c r="AK36" s="3">
        <v>429098.77235023398</v>
      </c>
      <c r="AL36" s="3">
        <v>98412.658129987802</v>
      </c>
      <c r="AM36" s="3">
        <v>7741.8978916557298</v>
      </c>
      <c r="AN36" s="3">
        <v>2044345.7540299401</v>
      </c>
      <c r="AO36" s="3">
        <v>137385.084786452</v>
      </c>
      <c r="AP36" s="3">
        <v>104662.148701249</v>
      </c>
      <c r="AQ36" s="3">
        <v>54838.7726196351</v>
      </c>
      <c r="AR36" s="3">
        <v>16121154.8925683</v>
      </c>
      <c r="AS36" s="2">
        <f t="shared" si="1"/>
        <v>0</v>
      </c>
      <c r="AT36" s="2">
        <f t="shared" si="2"/>
        <v>0</v>
      </c>
      <c r="AU36" s="2">
        <f t="shared" si="3"/>
        <v>18277414.593201581</v>
      </c>
      <c r="AV36" s="2">
        <f t="shared" si="4"/>
        <v>0</v>
      </c>
      <c r="AW36" s="2">
        <f t="shared" si="5"/>
        <v>0</v>
      </c>
      <c r="AX36" s="2">
        <f t="shared" si="6"/>
        <v>-2156259.7006332846</v>
      </c>
      <c r="AZ36" s="1">
        <v>0</v>
      </c>
      <c r="BA36" s="1">
        <v>0</v>
      </c>
      <c r="BB36" s="1">
        <v>1.133753426165969</v>
      </c>
      <c r="BC36" s="1">
        <v>0</v>
      </c>
      <c r="BD36" s="1">
        <v>0</v>
      </c>
      <c r="BE36" s="1">
        <v>-0.13375342616596905</v>
      </c>
    </row>
    <row r="37" spans="1:57" x14ac:dyDescent="0.15">
      <c r="A37" s="1">
        <v>36</v>
      </c>
      <c r="B37" s="3">
        <v>4351287.5121113304</v>
      </c>
      <c r="C37" s="3">
        <v>963609.96320964</v>
      </c>
      <c r="D37" s="3">
        <v>525827.72526396101</v>
      </c>
      <c r="E37" s="3">
        <v>1016345.53639114</v>
      </c>
      <c r="F37" s="3">
        <v>595824.02108099498</v>
      </c>
      <c r="G37" s="3">
        <v>2051344.1726533701</v>
      </c>
      <c r="H37" s="3">
        <v>214537.16137616799</v>
      </c>
      <c r="I37" s="3">
        <v>785102.15435445297</v>
      </c>
      <c r="J37" s="3">
        <v>358097.55484077398</v>
      </c>
      <c r="K37" s="3">
        <v>792797.53576579201</v>
      </c>
      <c r="L37" s="3">
        <v>97817.297076879797</v>
      </c>
      <c r="M37" s="3">
        <v>8392211.2176760305</v>
      </c>
      <c r="N37" s="3">
        <v>2019018.31386882</v>
      </c>
      <c r="O37" s="3">
        <v>3642114.2830469501</v>
      </c>
      <c r="P37" s="3">
        <v>1212821.95335786</v>
      </c>
      <c r="Q37" s="3">
        <v>4193564.6812250898</v>
      </c>
      <c r="R37" s="3">
        <v>7075373.4225117201</v>
      </c>
      <c r="S37" s="3">
        <v>2852008.0424065799</v>
      </c>
      <c r="T37" s="3">
        <v>3476883.37313201</v>
      </c>
      <c r="U37" s="3">
        <v>762312.32949326595</v>
      </c>
      <c r="V37" s="3">
        <v>123211.300345706</v>
      </c>
      <c r="W37" s="3">
        <v>22159.691840768901</v>
      </c>
      <c r="X37" s="3">
        <v>1269711.52537938</v>
      </c>
      <c r="Y37" s="3">
        <v>10758.2346741533</v>
      </c>
      <c r="Z37" s="3">
        <v>18792.2931989397</v>
      </c>
      <c r="AA37" s="3">
        <v>32861998.6083907</v>
      </c>
      <c r="AB37" s="3">
        <v>511971.10076974001</v>
      </c>
      <c r="AC37" s="3">
        <v>41952.445289078598</v>
      </c>
      <c r="AD37" s="3">
        <v>917705.16004891798</v>
      </c>
      <c r="AE37" s="3">
        <v>1149658.6080676201</v>
      </c>
      <c r="AF37" s="3">
        <v>2874.0490142243998</v>
      </c>
      <c r="AG37" s="3">
        <v>515614.00186441903</v>
      </c>
      <c r="AH37" s="3">
        <v>44379.580748091597</v>
      </c>
      <c r="AI37" s="3">
        <v>39502.099877865403</v>
      </c>
      <c r="AJ37" s="3">
        <v>2841887.73973274</v>
      </c>
      <c r="AK37" s="3">
        <v>14297006.635180701</v>
      </c>
      <c r="AL37" s="3">
        <v>6298425.2640650496</v>
      </c>
      <c r="AM37" s="3">
        <v>5874.1475014139496</v>
      </c>
      <c r="AN37" s="3">
        <v>691438.36320842104</v>
      </c>
      <c r="AO37" s="3">
        <v>84659.192138271799</v>
      </c>
      <c r="AP37" s="3">
        <v>1676.1985999521901</v>
      </c>
      <c r="AQ37" s="3">
        <v>445335.11290397099</v>
      </c>
      <c r="AR37" s="3">
        <v>51336493.276504099</v>
      </c>
      <c r="AS37" s="2">
        <f t="shared" si="1"/>
        <v>536719.27662005217</v>
      </c>
      <c r="AT37" s="2">
        <f t="shared" si="2"/>
        <v>1408100.7394367261</v>
      </c>
      <c r="AU37" s="2">
        <f t="shared" si="3"/>
        <v>41030297.965056106</v>
      </c>
      <c r="AV37" s="2">
        <f t="shared" si="4"/>
        <v>8363367.4693328682</v>
      </c>
      <c r="AW37" s="2">
        <f t="shared" si="5"/>
        <v>0</v>
      </c>
      <c r="AX37" s="2">
        <f t="shared" si="6"/>
        <v>-1992.1739416535163</v>
      </c>
      <c r="AZ37" s="1">
        <v>1.0454926746344399E-2</v>
      </c>
      <c r="BA37" s="1">
        <v>2.7428845438517546E-2</v>
      </c>
      <c r="BB37" s="1">
        <v>0.79924231957298542</v>
      </c>
      <c r="BC37" s="1">
        <v>0.16291271443662572</v>
      </c>
      <c r="BD37" s="1">
        <v>0</v>
      </c>
      <c r="BE37" s="1">
        <v>-3.8806194473070928E-5</v>
      </c>
    </row>
    <row r="38" spans="1:57" x14ac:dyDescent="0.15">
      <c r="A38" s="1">
        <v>37</v>
      </c>
      <c r="B38" s="3">
        <v>4118920.04793884</v>
      </c>
      <c r="C38" s="3">
        <v>974756.12513015501</v>
      </c>
      <c r="D38" s="3">
        <v>845021.78918609105</v>
      </c>
      <c r="E38" s="3">
        <v>795507.24613964895</v>
      </c>
      <c r="F38" s="3">
        <v>601523.34913299896</v>
      </c>
      <c r="G38" s="3">
        <v>985282.608299696</v>
      </c>
      <c r="H38" s="3">
        <v>658251.92347345396</v>
      </c>
      <c r="I38" s="3">
        <v>255806.647539078</v>
      </c>
      <c r="J38" s="3">
        <v>441136.46784624801</v>
      </c>
      <c r="K38" s="3">
        <v>1088881.81633253</v>
      </c>
      <c r="L38" s="3">
        <v>278288.632383766</v>
      </c>
      <c r="M38" s="3">
        <v>3480173.6931927102</v>
      </c>
      <c r="N38" s="3">
        <v>765621.77345215704</v>
      </c>
      <c r="O38" s="3">
        <v>2765861.1734103202</v>
      </c>
      <c r="P38" s="3">
        <v>780019.97412800603</v>
      </c>
      <c r="Q38" s="3">
        <v>2496718.93105176</v>
      </c>
      <c r="R38" s="3">
        <v>1096239.12425586</v>
      </c>
      <c r="S38" s="3">
        <v>1110437.6634325001</v>
      </c>
      <c r="T38" s="3">
        <v>1161721.34438862</v>
      </c>
      <c r="U38" s="3">
        <v>176254.05469334699</v>
      </c>
      <c r="V38" s="3">
        <v>52391.867464324801</v>
      </c>
      <c r="W38" s="3">
        <v>35761.5012768944</v>
      </c>
      <c r="X38" s="3">
        <v>3979467.1926152399</v>
      </c>
      <c r="Y38" s="3">
        <v>49786.667142516199</v>
      </c>
      <c r="Z38" s="3">
        <v>1659197.9762685201</v>
      </c>
      <c r="AA38" s="3">
        <v>29590889.635561999</v>
      </c>
      <c r="AB38" s="3">
        <v>969715.04863617104</v>
      </c>
      <c r="AC38" s="3">
        <v>11298.4948260319</v>
      </c>
      <c r="AD38" s="3">
        <v>204937.17993417001</v>
      </c>
      <c r="AE38" s="3">
        <v>3505862.4094532598</v>
      </c>
      <c r="AF38" s="3">
        <v>149051.15131830599</v>
      </c>
      <c r="AG38" s="3">
        <v>1427512.9931808</v>
      </c>
      <c r="AH38" s="3">
        <v>216488.61075977501</v>
      </c>
      <c r="AI38" s="3">
        <v>1523660.76485086</v>
      </c>
      <c r="AJ38" s="3">
        <v>1017385.26479327</v>
      </c>
      <c r="AK38" s="3">
        <v>9831631.9242760502</v>
      </c>
      <c r="AL38" s="3">
        <v>6855611.2953287801</v>
      </c>
      <c r="AM38" s="3">
        <v>237192.07404876401</v>
      </c>
      <c r="AN38" s="3">
        <v>143200.41368015399</v>
      </c>
      <c r="AO38" s="3">
        <v>110998.198610551</v>
      </c>
      <c r="AP38" s="3">
        <v>222955.38677225701</v>
      </c>
      <c r="AQ38" s="3">
        <v>1110436.6433121299</v>
      </c>
      <c r="AR38" s="3">
        <v>89150889.653993905</v>
      </c>
      <c r="AS38" s="2">
        <f t="shared" si="1"/>
        <v>919055.22055840434</v>
      </c>
      <c r="AT38" s="2">
        <f t="shared" si="2"/>
        <v>5553763.6841833703</v>
      </c>
      <c r="AU38" s="2">
        <f t="shared" si="3"/>
        <v>70611630.191419378</v>
      </c>
      <c r="AV38" s="2">
        <f t="shared" si="4"/>
        <v>13298874.707137212</v>
      </c>
      <c r="AW38" s="2">
        <f t="shared" si="5"/>
        <v>0</v>
      </c>
      <c r="AX38" s="2">
        <f t="shared" si="6"/>
        <v>-1232434.1493044521</v>
      </c>
      <c r="AZ38" s="1">
        <v>1.0308985408057914E-2</v>
      </c>
      <c r="BA38" s="1">
        <v>6.2296222794166647E-2</v>
      </c>
      <c r="BB38" s="1">
        <v>0.7920462764361883</v>
      </c>
      <c r="BC38" s="1">
        <v>0.14917265277723935</v>
      </c>
      <c r="BD38" s="1">
        <v>0</v>
      </c>
      <c r="BE38" s="1">
        <v>-1.3824137415652136E-2</v>
      </c>
    </row>
    <row r="39" spans="1:57" x14ac:dyDescent="0.15">
      <c r="A39" s="1">
        <v>38</v>
      </c>
      <c r="B39" s="3">
        <v>2420649.64632966</v>
      </c>
      <c r="C39" s="3">
        <v>1158138.1094124899</v>
      </c>
      <c r="D39" s="3">
        <v>285089.48080619</v>
      </c>
      <c r="E39" s="3">
        <v>173780.13196233401</v>
      </c>
      <c r="F39" s="3">
        <v>401364.75279167201</v>
      </c>
      <c r="G39" s="3">
        <v>3363907.4080691198</v>
      </c>
      <c r="H39" s="3">
        <v>311353.86281972501</v>
      </c>
      <c r="I39" s="3">
        <v>495125.16901867202</v>
      </c>
      <c r="J39" s="3">
        <v>486762.07871883101</v>
      </c>
      <c r="K39" s="3">
        <v>1253141.36521424</v>
      </c>
      <c r="L39" s="3">
        <v>816636.830543763</v>
      </c>
      <c r="M39" s="3">
        <v>3400326.5179223702</v>
      </c>
      <c r="N39" s="3">
        <v>1785756.31002435</v>
      </c>
      <c r="O39" s="3">
        <v>2301236.7332658102</v>
      </c>
      <c r="P39" s="3">
        <v>1736587.4199028099</v>
      </c>
      <c r="Q39" s="3">
        <v>3215996.8926368002</v>
      </c>
      <c r="R39" s="3">
        <v>4053787.8827515701</v>
      </c>
      <c r="S39" s="3">
        <v>1963461.7400636501</v>
      </c>
      <c r="T39" s="3">
        <v>1893308.85853468</v>
      </c>
      <c r="U39" s="3">
        <v>234216.73373977601</v>
      </c>
      <c r="V39" s="3">
        <v>114242.080989205</v>
      </c>
      <c r="W39" s="3">
        <v>67945.142094043797</v>
      </c>
      <c r="X39" s="3">
        <v>975736.78488399298</v>
      </c>
      <c r="Y39" s="3">
        <v>84401.923806877996</v>
      </c>
      <c r="Z39" s="3">
        <v>110783.516844493</v>
      </c>
      <c r="AA39" s="3">
        <v>6436270.3153701797</v>
      </c>
      <c r="AB39" s="3">
        <v>11070317.0788607</v>
      </c>
      <c r="AC39" s="3">
        <v>87388.565919413493</v>
      </c>
      <c r="AD39" s="3">
        <v>770467.77676132205</v>
      </c>
      <c r="AE39" s="3">
        <v>3676960.7855098699</v>
      </c>
      <c r="AF39" s="3">
        <v>1289497.7945707601</v>
      </c>
      <c r="AG39" s="3">
        <v>4560275.7404878503</v>
      </c>
      <c r="AH39" s="3">
        <v>1262094.4934956401</v>
      </c>
      <c r="AI39" s="3">
        <v>4481998.8780628396</v>
      </c>
      <c r="AJ39" s="3">
        <v>778151.10360363103</v>
      </c>
      <c r="AK39" s="3">
        <v>2207553.63134294</v>
      </c>
      <c r="AL39" s="3">
        <v>3781745.795624</v>
      </c>
      <c r="AM39" s="3">
        <v>3147677.0176563598</v>
      </c>
      <c r="AN39" s="3">
        <v>2868494.1175698601</v>
      </c>
      <c r="AO39" s="3">
        <v>1602181.78722988</v>
      </c>
      <c r="AP39" s="3">
        <v>881653.74009210302</v>
      </c>
      <c r="AQ39" s="3">
        <v>7512329.8847620999</v>
      </c>
      <c r="AR39" s="3">
        <v>80694758.198389098</v>
      </c>
      <c r="AS39" s="2">
        <f t="shared" si="1"/>
        <v>10995616.469097039</v>
      </c>
      <c r="AT39" s="2">
        <f t="shared" si="2"/>
        <v>68022839.626210392</v>
      </c>
      <c r="AU39" s="2">
        <f t="shared" si="3"/>
        <v>0</v>
      </c>
      <c r="AV39" s="2">
        <f t="shared" si="4"/>
        <v>0</v>
      </c>
      <c r="AW39" s="2">
        <f t="shared" si="5"/>
        <v>0</v>
      </c>
      <c r="AX39" s="2">
        <f t="shared" si="6"/>
        <v>1676302.103081668</v>
      </c>
      <c r="AZ39" s="1">
        <v>0.13626184295718657</v>
      </c>
      <c r="BA39" s="1">
        <v>0.84296478662189389</v>
      </c>
      <c r="BB39" s="1">
        <v>0</v>
      </c>
      <c r="BC39" s="1">
        <v>0</v>
      </c>
      <c r="BD39" s="1">
        <v>0</v>
      </c>
      <c r="BE39" s="1">
        <v>2.0773370420919507E-2</v>
      </c>
    </row>
    <row r="40" spans="1:57" x14ac:dyDescent="0.15">
      <c r="A40" s="1">
        <v>39</v>
      </c>
      <c r="B40" s="3">
        <v>56975.087416311799</v>
      </c>
      <c r="C40" s="3">
        <v>154448.40981597101</v>
      </c>
      <c r="D40" s="3">
        <v>20111.952778979699</v>
      </c>
      <c r="E40" s="3">
        <v>54612.603827370302</v>
      </c>
      <c r="F40" s="3">
        <v>18337.183246463901</v>
      </c>
      <c r="G40" s="3">
        <v>134622.11244418999</v>
      </c>
      <c r="H40" s="3">
        <v>76331.359909902603</v>
      </c>
      <c r="I40" s="3">
        <v>25340.168282798699</v>
      </c>
      <c r="J40" s="3">
        <v>30924.017651128699</v>
      </c>
      <c r="K40" s="3">
        <v>38508.790135091498</v>
      </c>
      <c r="L40" s="3">
        <v>51512.038636910504</v>
      </c>
      <c r="M40" s="3">
        <v>104733.74883607301</v>
      </c>
      <c r="N40" s="3">
        <v>172190.305727453</v>
      </c>
      <c r="O40" s="3">
        <v>68150.686752463094</v>
      </c>
      <c r="P40" s="3">
        <v>247584.61692980901</v>
      </c>
      <c r="Q40" s="3">
        <v>193075.28807899199</v>
      </c>
      <c r="R40" s="3">
        <v>107878.57430958599</v>
      </c>
      <c r="S40" s="3">
        <v>173689.03269409601</v>
      </c>
      <c r="T40" s="3">
        <v>77747.180230500206</v>
      </c>
      <c r="U40" s="3">
        <v>15606.6317156029</v>
      </c>
      <c r="V40" s="3">
        <v>17902.891106925901</v>
      </c>
      <c r="W40" s="3">
        <v>8157.5473588459299</v>
      </c>
      <c r="X40" s="3">
        <v>68078.597716674805</v>
      </c>
      <c r="Y40" s="3">
        <v>5670.6201204846502</v>
      </c>
      <c r="Z40" s="3">
        <v>16595.199937339701</v>
      </c>
      <c r="AA40" s="3">
        <v>815017.88021747302</v>
      </c>
      <c r="AB40" s="3">
        <v>464285.04023246001</v>
      </c>
      <c r="AC40" s="3">
        <v>34888.151752986902</v>
      </c>
      <c r="AD40" s="3">
        <v>146305.34745893901</v>
      </c>
      <c r="AE40" s="3">
        <v>431159.94060957897</v>
      </c>
      <c r="AF40" s="3">
        <v>37646.840950590697</v>
      </c>
      <c r="AG40" s="3">
        <v>3329884.0628253398</v>
      </c>
      <c r="AH40" s="3">
        <v>169801.330731239</v>
      </c>
      <c r="AI40" s="3">
        <v>145132.492153542</v>
      </c>
      <c r="AJ40" s="3">
        <v>224355.49978903899</v>
      </c>
      <c r="AK40" s="3">
        <v>168387.53478457901</v>
      </c>
      <c r="AL40" s="3">
        <v>266960.34769507399</v>
      </c>
      <c r="AM40" s="3">
        <v>100184.718176361</v>
      </c>
      <c r="AN40" s="3">
        <v>3567403.3873336501</v>
      </c>
      <c r="AO40" s="3">
        <v>600262.66657847795</v>
      </c>
      <c r="AP40" s="3">
        <v>102048.996211946</v>
      </c>
      <c r="AQ40" s="3">
        <v>3271031.8334387499</v>
      </c>
      <c r="AR40" s="3">
        <v>215833528.74025801</v>
      </c>
      <c r="AS40" s="2">
        <f t="shared" si="1"/>
        <v>15080771.350651173</v>
      </c>
      <c r="AT40" s="2">
        <f t="shared" si="2"/>
        <v>62734475.579917982</v>
      </c>
      <c r="AU40" s="2">
        <f t="shared" si="3"/>
        <v>139270297.91248149</v>
      </c>
      <c r="AV40" s="2">
        <f t="shared" si="4"/>
        <v>0</v>
      </c>
      <c r="AW40" s="2">
        <f t="shared" si="5"/>
        <v>0</v>
      </c>
      <c r="AX40" s="2">
        <f t="shared" si="6"/>
        <v>-1252016.1027926549</v>
      </c>
      <c r="AZ40" s="1">
        <v>6.9872236434589952E-2</v>
      </c>
      <c r="BA40" s="1">
        <v>0.2906613997652559</v>
      </c>
      <c r="BB40" s="1">
        <v>0.64526720535660831</v>
      </c>
      <c r="BC40" s="1">
        <v>0</v>
      </c>
      <c r="BD40" s="1">
        <v>0</v>
      </c>
      <c r="BE40" s="1">
        <v>-5.8008415564542665E-3</v>
      </c>
    </row>
    <row r="41" spans="1:57" x14ac:dyDescent="0.15">
      <c r="A41" s="1">
        <v>40</v>
      </c>
      <c r="B41" s="3">
        <v>221903.52237315799</v>
      </c>
      <c r="C41" s="3">
        <v>117941.97920315601</v>
      </c>
      <c r="D41" s="3">
        <v>18198.917573139999</v>
      </c>
      <c r="E41" s="3">
        <v>53839.275461122197</v>
      </c>
      <c r="F41" s="3">
        <v>56257.806503201798</v>
      </c>
      <c r="G41" s="3">
        <v>106021.550154834</v>
      </c>
      <c r="H41" s="3">
        <v>54002.650860558097</v>
      </c>
      <c r="I41" s="3">
        <v>75931.856743611701</v>
      </c>
      <c r="J41" s="3">
        <v>46732.1345147104</v>
      </c>
      <c r="K41" s="3">
        <v>75706.466652637406</v>
      </c>
      <c r="L41" s="3">
        <v>348472.80781198997</v>
      </c>
      <c r="M41" s="3">
        <v>187323.246509683</v>
      </c>
      <c r="N41" s="3">
        <v>197562.58937252499</v>
      </c>
      <c r="O41" s="3">
        <v>290785.36266029999</v>
      </c>
      <c r="P41" s="3">
        <v>164767.567721745</v>
      </c>
      <c r="Q41" s="3">
        <v>424017.96764533501</v>
      </c>
      <c r="R41" s="3">
        <v>236633.26887257601</v>
      </c>
      <c r="S41" s="3">
        <v>220778.50700837499</v>
      </c>
      <c r="T41" s="3">
        <v>112955.053758856</v>
      </c>
      <c r="U41" s="3">
        <v>37221.139227945401</v>
      </c>
      <c r="V41" s="3">
        <v>14650.561229872799</v>
      </c>
      <c r="W41" s="3">
        <v>3121.5545787394199</v>
      </c>
      <c r="X41" s="3">
        <v>199325.72841763101</v>
      </c>
      <c r="Y41" s="3">
        <v>14829.212329759701</v>
      </c>
      <c r="Z41" s="3">
        <v>3416.33953305045</v>
      </c>
      <c r="AA41" s="3">
        <v>395815.42781240097</v>
      </c>
      <c r="AB41" s="3">
        <v>421693.36360262003</v>
      </c>
      <c r="AC41" s="3">
        <v>2941.4764166903601</v>
      </c>
      <c r="AD41" s="3">
        <v>57026.877586363</v>
      </c>
      <c r="AE41" s="3">
        <v>330551.77054379601</v>
      </c>
      <c r="AF41" s="3">
        <v>34597.309047328003</v>
      </c>
      <c r="AG41" s="3">
        <v>386284.75709035399</v>
      </c>
      <c r="AH41" s="3">
        <v>79489.273983415507</v>
      </c>
      <c r="AI41" s="3">
        <v>45548.202299425597</v>
      </c>
      <c r="AJ41" s="3">
        <v>18672.225168369601</v>
      </c>
      <c r="AK41" s="3">
        <v>27429.854512558799</v>
      </c>
      <c r="AL41" s="3">
        <v>30804.597030417499</v>
      </c>
      <c r="AM41" s="3">
        <v>72260.137724148299</v>
      </c>
      <c r="AN41" s="3">
        <v>137055.46950402801</v>
      </c>
      <c r="AO41" s="3">
        <v>1386029.4964916699</v>
      </c>
      <c r="AP41" s="3">
        <v>39026.498421126402</v>
      </c>
      <c r="AQ41" s="3">
        <v>1066333.88384338</v>
      </c>
      <c r="AR41" s="3">
        <v>253378594.822651</v>
      </c>
      <c r="AS41" s="2">
        <f t="shared" si="1"/>
        <v>28991145.875862196</v>
      </c>
      <c r="AT41" s="2">
        <f t="shared" si="2"/>
        <v>103669863.33295405</v>
      </c>
      <c r="AU41" s="2">
        <f t="shared" si="3"/>
        <v>122612460.39526732</v>
      </c>
      <c r="AV41" s="2">
        <f t="shared" si="4"/>
        <v>0</v>
      </c>
      <c r="AW41" s="2">
        <f t="shared" si="5"/>
        <v>0</v>
      </c>
      <c r="AX41" s="2">
        <f t="shared" si="6"/>
        <v>-1894874.7814325839</v>
      </c>
      <c r="AZ41" s="1">
        <v>0.11441829131681058</v>
      </c>
      <c r="BA41" s="1">
        <v>0.40915004444442671</v>
      </c>
      <c r="BB41" s="1">
        <v>0.48391009698782289</v>
      </c>
      <c r="BC41" s="1">
        <v>0</v>
      </c>
      <c r="BD41" s="1">
        <v>0</v>
      </c>
      <c r="BE41" s="1">
        <v>-7.478432749060261E-3</v>
      </c>
    </row>
    <row r="42" spans="1:57" x14ac:dyDescent="0.15">
      <c r="A42" s="1">
        <v>41</v>
      </c>
      <c r="B42" s="3">
        <v>86995.638649011904</v>
      </c>
      <c r="C42" s="3">
        <v>250093.849846069</v>
      </c>
      <c r="D42" s="3">
        <v>98769.777116254001</v>
      </c>
      <c r="E42" s="3">
        <v>282093.492219229</v>
      </c>
      <c r="F42" s="3">
        <v>64130.966870886397</v>
      </c>
      <c r="G42" s="3">
        <v>617139.40683394799</v>
      </c>
      <c r="H42" s="3">
        <v>256240.70980777001</v>
      </c>
      <c r="I42" s="3">
        <v>290257.59479087399</v>
      </c>
      <c r="J42" s="3">
        <v>220983.044602334</v>
      </c>
      <c r="K42" s="3">
        <v>295997.05221572501</v>
      </c>
      <c r="L42" s="3">
        <v>104738.734329996</v>
      </c>
      <c r="M42" s="3">
        <v>1446029.6223564399</v>
      </c>
      <c r="N42" s="3">
        <v>612300.48832259001</v>
      </c>
      <c r="O42" s="3">
        <v>877867.99260178197</v>
      </c>
      <c r="P42" s="3">
        <v>470951.54484648898</v>
      </c>
      <c r="Q42" s="3">
        <v>1509608.2132983501</v>
      </c>
      <c r="R42" s="3">
        <v>480133.78284822102</v>
      </c>
      <c r="S42" s="3">
        <v>842931.08638134797</v>
      </c>
      <c r="T42" s="3">
        <v>894075.31510424905</v>
      </c>
      <c r="U42" s="3">
        <v>81776.652382302302</v>
      </c>
      <c r="V42" s="3">
        <v>38500.512729995702</v>
      </c>
      <c r="W42" s="3">
        <v>36044.050497147597</v>
      </c>
      <c r="X42" s="3">
        <v>823443.475628032</v>
      </c>
      <c r="Y42" s="3">
        <v>41966.6321436945</v>
      </c>
      <c r="Z42" s="3">
        <v>63275.739511375497</v>
      </c>
      <c r="AA42" s="3">
        <v>1679232.81564284</v>
      </c>
      <c r="AB42" s="3">
        <v>1344350.28070632</v>
      </c>
      <c r="AC42" s="3">
        <v>182917.982070067</v>
      </c>
      <c r="AD42" s="3">
        <v>784057.51856245205</v>
      </c>
      <c r="AE42" s="3">
        <v>897098.95414482197</v>
      </c>
      <c r="AF42" s="3">
        <v>588911.81575453305</v>
      </c>
      <c r="AG42" s="3">
        <v>8296500.0844358904</v>
      </c>
      <c r="AH42" s="3">
        <v>862968.59255665599</v>
      </c>
      <c r="AI42" s="3">
        <v>572394.49398038897</v>
      </c>
      <c r="AJ42" s="3">
        <v>136680.43106424299</v>
      </c>
      <c r="AK42" s="3">
        <v>308247.89041339501</v>
      </c>
      <c r="AL42" s="3">
        <v>308247.89041339501</v>
      </c>
      <c r="AM42" s="3">
        <v>582167.46942399803</v>
      </c>
      <c r="AN42" s="3">
        <v>359923.374561053</v>
      </c>
      <c r="AO42" s="3">
        <v>361201.41417842102</v>
      </c>
      <c r="AP42" s="3">
        <v>2821107.7470086198</v>
      </c>
      <c r="AQ42" s="3">
        <v>4439489.6915470697</v>
      </c>
      <c r="AR42" s="3">
        <v>38054141.273617104</v>
      </c>
      <c r="AS42" s="2">
        <f t="shared" si="1"/>
        <v>3252040.9604831035</v>
      </c>
      <c r="AT42" s="2">
        <f t="shared" si="2"/>
        <v>27082470.740892582</v>
      </c>
      <c r="AU42" s="2">
        <f t="shared" si="3"/>
        <v>17844164.864924435</v>
      </c>
      <c r="AV42" s="2">
        <f t="shared" si="4"/>
        <v>0</v>
      </c>
      <c r="AW42" s="2">
        <f t="shared" si="5"/>
        <v>0</v>
      </c>
      <c r="AX42" s="2">
        <f t="shared" si="6"/>
        <v>-10124535.292683013</v>
      </c>
      <c r="AZ42" s="1">
        <v>8.5458266870358734E-2</v>
      </c>
      <c r="BA42" s="1">
        <v>0.71168261415134937</v>
      </c>
      <c r="BB42" s="1">
        <v>0.46891518945654875</v>
      </c>
      <c r="BC42" s="1">
        <v>0</v>
      </c>
      <c r="BD42" s="1">
        <v>0</v>
      </c>
      <c r="BE42" s="1">
        <v>-0.2660560704782568</v>
      </c>
    </row>
    <row r="43" spans="1:57" x14ac:dyDescent="0.15">
      <c r="A43" s="1">
        <v>42</v>
      </c>
      <c r="B43" s="3">
        <v>216976.86729978901</v>
      </c>
      <c r="C43" s="3">
        <v>33235.666401011003</v>
      </c>
      <c r="D43" s="3">
        <v>30592.3593697494</v>
      </c>
      <c r="E43" s="3">
        <v>109078.54488427599</v>
      </c>
      <c r="F43" s="3">
        <v>21976.755853424998</v>
      </c>
      <c r="G43" s="3">
        <v>256636.207904682</v>
      </c>
      <c r="H43" s="3">
        <v>48705.455733725801</v>
      </c>
      <c r="I43" s="3">
        <v>57685.068272775199</v>
      </c>
      <c r="J43" s="3">
        <v>69989.906752450595</v>
      </c>
      <c r="K43" s="3">
        <v>86537.026139132693</v>
      </c>
      <c r="L43" s="3">
        <v>14026.5320437766</v>
      </c>
      <c r="M43" s="3">
        <v>388394.55533908901</v>
      </c>
      <c r="N43" s="3">
        <v>168775.81364183099</v>
      </c>
      <c r="O43" s="3">
        <v>387348.06917462399</v>
      </c>
      <c r="P43" s="3">
        <v>179206.08030199501</v>
      </c>
      <c r="Q43" s="3">
        <v>455614.52887191199</v>
      </c>
      <c r="R43" s="3">
        <v>810622.08826945396</v>
      </c>
      <c r="S43" s="3">
        <v>315110.933032214</v>
      </c>
      <c r="T43" s="3">
        <v>562764.57635446405</v>
      </c>
      <c r="U43" s="3">
        <v>47660.191261589302</v>
      </c>
      <c r="V43" s="3">
        <v>8956.3905132239306</v>
      </c>
      <c r="W43" s="3">
        <v>4550.8230254293303</v>
      </c>
      <c r="X43" s="3">
        <v>48841.3726111715</v>
      </c>
      <c r="Y43" s="3">
        <v>6381.9363273796098</v>
      </c>
      <c r="Z43" s="3">
        <v>4455.4714943368399</v>
      </c>
      <c r="AA43" s="3">
        <v>429886.63534127001</v>
      </c>
      <c r="AB43" s="3">
        <v>221984.24026414799</v>
      </c>
      <c r="AC43" s="3">
        <v>28385.793095501998</v>
      </c>
      <c r="AD43" s="3">
        <v>443443.34177695599</v>
      </c>
      <c r="AE43" s="3">
        <v>243797.72333873599</v>
      </c>
      <c r="AF43" s="3">
        <v>33624.6913582587</v>
      </c>
      <c r="AG43" s="3">
        <v>616336.56834696699</v>
      </c>
      <c r="AH43" s="3">
        <v>594032.735660212</v>
      </c>
      <c r="AI43" s="3">
        <v>0</v>
      </c>
      <c r="AJ43" s="3">
        <v>25062.035782765499</v>
      </c>
      <c r="AK43" s="3">
        <v>123505.525718618</v>
      </c>
      <c r="AL43" s="3">
        <v>132979.02001308501</v>
      </c>
      <c r="AM43" s="3">
        <v>216891.05425266601</v>
      </c>
      <c r="AN43" s="3">
        <v>371321.22836140898</v>
      </c>
      <c r="AO43" s="3">
        <v>148649.08200093199</v>
      </c>
      <c r="AP43" s="3">
        <v>98146.954071545202</v>
      </c>
      <c r="AQ43" s="3">
        <v>1924953.94094431</v>
      </c>
      <c r="AR43" s="3">
        <v>348152252.96986902</v>
      </c>
      <c r="AS43" s="2">
        <f t="shared" si="1"/>
        <v>400961.43627443112</v>
      </c>
      <c r="AT43" s="2">
        <f t="shared" si="2"/>
        <v>3040124.8792853979</v>
      </c>
      <c r="AU43" s="2">
        <f t="shared" si="3"/>
        <v>344554406.77986729</v>
      </c>
      <c r="AV43" s="2">
        <f t="shared" si="4"/>
        <v>0</v>
      </c>
      <c r="AW43" s="2">
        <f t="shared" si="5"/>
        <v>0</v>
      </c>
      <c r="AX43" s="2">
        <f t="shared" si="6"/>
        <v>156759.87444190719</v>
      </c>
      <c r="AZ43" s="1">
        <v>1.1516841636211744E-3</v>
      </c>
      <c r="BA43" s="1">
        <v>8.7321706332559815E-3</v>
      </c>
      <c r="BB43" s="1">
        <v>0.98966588278745649</v>
      </c>
      <c r="BC43" s="1">
        <v>0</v>
      </c>
      <c r="BD43" s="1">
        <v>0</v>
      </c>
      <c r="BE43" s="1">
        <v>4.502624156663839E-4</v>
      </c>
    </row>
    <row r="44" spans="1:57" x14ac:dyDescent="0.15">
      <c r="A44" s="1">
        <v>43</v>
      </c>
      <c r="B44" s="3">
        <v>494024919.03177297</v>
      </c>
      <c r="C44" s="3">
        <v>114845920.836206</v>
      </c>
      <c r="D44" s="3">
        <v>111962164.891995</v>
      </c>
      <c r="E44" s="3">
        <v>51168659.498657197</v>
      </c>
      <c r="F44" s="3">
        <v>31620192.662397601</v>
      </c>
      <c r="G44" s="3">
        <v>249792329.28841501</v>
      </c>
      <c r="H44" s="3">
        <v>65486983.299346499</v>
      </c>
      <c r="I44" s="3">
        <v>75217611.653144494</v>
      </c>
      <c r="J44" s="3">
        <v>61620237.141424797</v>
      </c>
      <c r="K44" s="3">
        <v>64133712.347559102</v>
      </c>
      <c r="L44" s="3">
        <v>80798605.539233804</v>
      </c>
      <c r="M44" s="3">
        <v>266822938.42005301</v>
      </c>
      <c r="N44" s="3">
        <v>139132639.42926401</v>
      </c>
      <c r="O44" s="3">
        <v>235919210.42519301</v>
      </c>
      <c r="P44" s="3">
        <v>75223627.652068704</v>
      </c>
      <c r="Q44" s="3">
        <v>153998809.29683799</v>
      </c>
      <c r="R44" s="3">
        <v>144646778.144234</v>
      </c>
      <c r="S44" s="3">
        <v>88673134.830125004</v>
      </c>
      <c r="T44" s="3">
        <v>128775591.51734699</v>
      </c>
      <c r="U44" s="3">
        <v>14874987.2132707</v>
      </c>
      <c r="V44" s="3">
        <v>5657299.4385296404</v>
      </c>
      <c r="W44" s="3">
        <v>49076114.851500899</v>
      </c>
      <c r="X44" s="3">
        <v>159873512.55366999</v>
      </c>
      <c r="Y44" s="3">
        <v>9851822.5738717392</v>
      </c>
      <c r="Z44" s="3">
        <v>7906618.8336634198</v>
      </c>
      <c r="AA44" s="3">
        <v>424081075.81838</v>
      </c>
      <c r="AB44" s="3">
        <v>250854853.49006501</v>
      </c>
      <c r="AC44" s="3">
        <v>13168331.710749799</v>
      </c>
      <c r="AD44" s="3">
        <v>122051511.924767</v>
      </c>
      <c r="AE44" s="3">
        <v>583454692.650653</v>
      </c>
      <c r="AF44" s="3">
        <v>101354643.449324</v>
      </c>
      <c r="AG44" s="3">
        <v>397942605.85321099</v>
      </c>
      <c r="AH44" s="3">
        <v>308496942.43930697</v>
      </c>
      <c r="AI44" s="3">
        <v>132177537.29806</v>
      </c>
      <c r="AJ44" s="3">
        <v>25016477.809709299</v>
      </c>
      <c r="AK44" s="3">
        <v>47183603.875791699</v>
      </c>
      <c r="AL44" s="3">
        <v>84044852.357889503</v>
      </c>
      <c r="AM44" s="3">
        <v>82227623.317041501</v>
      </c>
      <c r="AN44" s="3">
        <v>172376938.971953</v>
      </c>
      <c r="AO44" s="3">
        <v>118482312.57171901</v>
      </c>
      <c r="AP44" s="3">
        <v>36565035.440420501</v>
      </c>
      <c r="AQ44" s="3">
        <v>180172006.42354599</v>
      </c>
      <c r="AR44" s="3">
        <v>5960755466.7723703</v>
      </c>
    </row>
    <row r="45" spans="1:57" x14ac:dyDescent="0.15">
      <c r="A45" t="s">
        <v>0</v>
      </c>
      <c r="B45" s="2">
        <f>B$44*B50</f>
        <v>500039993.92726678</v>
      </c>
      <c r="C45" s="2">
        <f t="shared" ref="C45:AM45" si="7">C$44*C50</f>
        <v>59025631.135742061</v>
      </c>
      <c r="D45" s="2">
        <f t="shared" si="7"/>
        <v>21580619.239904825</v>
      </c>
      <c r="E45" s="2">
        <f t="shared" si="7"/>
        <v>20664648.656704977</v>
      </c>
      <c r="F45" s="2">
        <f t="shared" si="7"/>
        <v>12230844.957042197</v>
      </c>
      <c r="G45" s="2">
        <f t="shared" si="7"/>
        <v>85838749.951287851</v>
      </c>
      <c r="H45" s="2">
        <f t="shared" si="7"/>
        <v>28692510.409115277</v>
      </c>
      <c r="I45" s="2">
        <f t="shared" si="7"/>
        <v>36217894.551617272</v>
      </c>
      <c r="J45" s="2">
        <f t="shared" si="7"/>
        <v>24445148.161855008</v>
      </c>
      <c r="K45" s="2">
        <f t="shared" si="7"/>
        <v>29947457.134573836</v>
      </c>
      <c r="L45" s="2">
        <f t="shared" si="7"/>
        <v>12292241.000110745</v>
      </c>
      <c r="M45" s="2">
        <f t="shared" si="7"/>
        <v>95672586.507416829</v>
      </c>
      <c r="N45" s="2">
        <f t="shared" si="7"/>
        <v>54158773.248521976</v>
      </c>
      <c r="O45" s="2">
        <f t="shared" si="7"/>
        <v>69978530.438557506</v>
      </c>
      <c r="P45" s="2">
        <f t="shared" si="7"/>
        <v>32627415.064899758</v>
      </c>
      <c r="Q45" s="2">
        <f t="shared" si="7"/>
        <v>72325330.598179698</v>
      </c>
      <c r="R45" s="2">
        <f t="shared" si="7"/>
        <v>65185104.897844195</v>
      </c>
      <c r="S45" s="2">
        <f t="shared" si="7"/>
        <v>36460716.382656664</v>
      </c>
      <c r="T45" s="2">
        <f t="shared" si="7"/>
        <v>66709936.459276088</v>
      </c>
      <c r="U45" s="2">
        <f t="shared" si="7"/>
        <v>6620063.226918919</v>
      </c>
      <c r="V45" s="2">
        <f t="shared" si="7"/>
        <v>2851802.0365407937</v>
      </c>
      <c r="W45" s="2">
        <f t="shared" si="7"/>
        <v>2310059.4453579611</v>
      </c>
      <c r="X45" s="2">
        <f t="shared" si="7"/>
        <v>36118285.25937625</v>
      </c>
      <c r="Y45" s="2">
        <f t="shared" si="7"/>
        <v>2554673.7665598141</v>
      </c>
      <c r="Z45" s="2">
        <f t="shared" si="7"/>
        <v>3855192.7390817264</v>
      </c>
      <c r="AA45" s="2">
        <f t="shared" si="7"/>
        <v>246961930.99715704</v>
      </c>
      <c r="AB45" s="2">
        <f t="shared" si="7"/>
        <v>96988844.378848687</v>
      </c>
      <c r="AC45" s="2">
        <f t="shared" si="7"/>
        <v>9863928.4511737693</v>
      </c>
      <c r="AD45" s="2">
        <f t="shared" si="7"/>
        <v>36910738.110705391</v>
      </c>
      <c r="AE45" s="2">
        <f t="shared" si="7"/>
        <v>181281437.391343</v>
      </c>
      <c r="AF45" s="2">
        <f t="shared" si="7"/>
        <v>68055273.184124395</v>
      </c>
      <c r="AG45" s="2">
        <f t="shared" si="7"/>
        <v>121857539.42623161</v>
      </c>
      <c r="AH45" s="2">
        <f t="shared" si="7"/>
        <v>39186330.562906303</v>
      </c>
      <c r="AI45" s="2">
        <f t="shared" si="7"/>
        <v>55062817.972212851</v>
      </c>
      <c r="AJ45" s="2">
        <f t="shared" si="7"/>
        <v>11964946.304313553</v>
      </c>
      <c r="AK45" s="2">
        <f t="shared" si="7"/>
        <v>26778495.79646454</v>
      </c>
      <c r="AL45" s="2">
        <f t="shared" si="7"/>
        <v>40852402.543055236</v>
      </c>
      <c r="AM45" s="2">
        <f t="shared" si="7"/>
        <v>38961044.902896605</v>
      </c>
      <c r="AN45" s="2">
        <f t="shared" ref="AN45:AQ45" si="8">AN$44*AN50</f>
        <v>142805238.35698831</v>
      </c>
      <c r="AO45" s="2">
        <f t="shared" si="8"/>
        <v>98801303.025773883</v>
      </c>
      <c r="AP45" s="2">
        <f t="shared" si="8"/>
        <v>18496570.039516967</v>
      </c>
      <c r="AQ45" s="2">
        <f t="shared" si="8"/>
        <v>156771222.92714179</v>
      </c>
    </row>
    <row r="46" spans="1:57" x14ac:dyDescent="0.15">
      <c r="A46" t="s">
        <v>1</v>
      </c>
      <c r="B46" s="2">
        <f>B$44*B51</f>
        <v>-27321600.556369532</v>
      </c>
      <c r="C46" s="2">
        <f t="shared" ref="C46:AM48" si="9">C$44*C51</f>
        <v>24107167.344163653</v>
      </c>
      <c r="D46" s="2">
        <f t="shared" si="9"/>
        <v>32199199.18150115</v>
      </c>
      <c r="E46" s="2">
        <f t="shared" si="9"/>
        <v>9630589.3191217165</v>
      </c>
      <c r="F46" s="2">
        <f t="shared" si="9"/>
        <v>10378748.50624668</v>
      </c>
      <c r="G46" s="2">
        <f t="shared" si="9"/>
        <v>67273263.250660017</v>
      </c>
      <c r="H46" s="2">
        <f t="shared" si="9"/>
        <v>9234005.7560383435</v>
      </c>
      <c r="I46" s="2">
        <f t="shared" si="9"/>
        <v>11754619.086832751</v>
      </c>
      <c r="J46" s="2">
        <f t="shared" si="9"/>
        <v>11063008.56405054</v>
      </c>
      <c r="K46" s="2">
        <f t="shared" si="9"/>
        <v>14070612.685666731</v>
      </c>
      <c r="L46" s="2">
        <f t="shared" si="9"/>
        <v>52986697.798205398</v>
      </c>
      <c r="M46" s="2">
        <f t="shared" si="9"/>
        <v>36713085.018635325</v>
      </c>
      <c r="N46" s="2">
        <f t="shared" si="9"/>
        <v>31432269.667818859</v>
      </c>
      <c r="O46" s="2">
        <f t="shared" si="9"/>
        <v>40203648.57066223</v>
      </c>
      <c r="P46" s="2">
        <f t="shared" si="9"/>
        <v>14007660.238736335</v>
      </c>
      <c r="Q46" s="2">
        <f t="shared" si="9"/>
        <v>26032017.486586843</v>
      </c>
      <c r="R46" s="2">
        <f t="shared" si="9"/>
        <v>25627167.921939012</v>
      </c>
      <c r="S46" s="2">
        <f t="shared" si="9"/>
        <v>11808145.184346611</v>
      </c>
      <c r="T46" s="2">
        <f t="shared" si="9"/>
        <v>12519669.248407109</v>
      </c>
      <c r="U46" s="2">
        <f t="shared" si="9"/>
        <v>1319618.3136143868</v>
      </c>
      <c r="V46" s="2">
        <f t="shared" si="9"/>
        <v>719472.17651302007</v>
      </c>
      <c r="W46" s="2">
        <f t="shared" si="9"/>
        <v>869492.50520359678</v>
      </c>
      <c r="X46" s="2">
        <f t="shared" si="9"/>
        <v>22741988.178823013</v>
      </c>
      <c r="Y46" s="2">
        <f t="shared" si="9"/>
        <v>1446736.7172302064</v>
      </c>
      <c r="Z46" s="2">
        <f t="shared" si="9"/>
        <v>1028200.9335894882</v>
      </c>
      <c r="AA46" s="2">
        <f t="shared" si="9"/>
        <v>56309478.619439259</v>
      </c>
      <c r="AB46" s="2">
        <f t="shared" si="9"/>
        <v>6871517.6534639243</v>
      </c>
      <c r="AC46" s="2">
        <f t="shared" si="9"/>
        <v>195986.74185398361</v>
      </c>
      <c r="AD46" s="2">
        <f t="shared" si="9"/>
        <v>5107119.6067045163</v>
      </c>
      <c r="AE46" s="2">
        <f t="shared" si="9"/>
        <v>244391798.51402673</v>
      </c>
      <c r="AF46" s="2">
        <f t="shared" si="9"/>
        <v>12190915.306973202</v>
      </c>
      <c r="AG46" s="2">
        <f t="shared" si="9"/>
        <v>39803850.103457637</v>
      </c>
      <c r="AH46" s="2">
        <f t="shared" si="9"/>
        <v>70724909.849786475</v>
      </c>
      <c r="AI46" s="2">
        <f t="shared" si="9"/>
        <v>11252072.681112621</v>
      </c>
      <c r="AJ46" s="2">
        <f t="shared" si="9"/>
        <v>490345.55493512371</v>
      </c>
      <c r="AK46" s="2">
        <f t="shared" si="9"/>
        <v>3249581.9534135433</v>
      </c>
      <c r="AL46" s="2">
        <f t="shared" si="9"/>
        <v>3073915.743482742</v>
      </c>
      <c r="AM46" s="2">
        <f t="shared" si="9"/>
        <v>7292070.7224865742</v>
      </c>
      <c r="AN46" s="2">
        <f t="shared" ref="AN46:AQ46" si="10">AN$44*AN51</f>
        <v>976755.69918316987</v>
      </c>
      <c r="AO46" s="2">
        <f t="shared" si="10"/>
        <v>838830.9667930624</v>
      </c>
      <c r="AP46" s="2">
        <f t="shared" si="10"/>
        <v>2207109.186027417</v>
      </c>
      <c r="AQ46" s="2">
        <f t="shared" si="10"/>
        <v>153900.34144272088</v>
      </c>
    </row>
    <row r="47" spans="1:57" x14ac:dyDescent="0.15">
      <c r="A47" t="s">
        <v>2</v>
      </c>
      <c r="B47" s="2">
        <f t="shared" ref="B47:Q48" si="11">B$44*B52</f>
        <v>21306525.660875756</v>
      </c>
      <c r="C47" s="2">
        <f t="shared" si="11"/>
        <v>8823306.5795807205</v>
      </c>
      <c r="D47" s="2">
        <f t="shared" si="11"/>
        <v>9334886.305254519</v>
      </c>
      <c r="E47" s="2">
        <f t="shared" si="11"/>
        <v>7317636.0103401467</v>
      </c>
      <c r="F47" s="2">
        <f t="shared" si="11"/>
        <v>3323222.2131500416</v>
      </c>
      <c r="G47" s="2">
        <f t="shared" si="11"/>
        <v>28426318.626731493</v>
      </c>
      <c r="H47" s="2">
        <f t="shared" si="11"/>
        <v>7037912.4202084122</v>
      </c>
      <c r="I47" s="2">
        <f t="shared" si="11"/>
        <v>5331978.8321305281</v>
      </c>
      <c r="J47" s="2">
        <f t="shared" si="11"/>
        <v>10169812.564605871</v>
      </c>
      <c r="K47" s="2">
        <f t="shared" si="11"/>
        <v>6706358.9815481985</v>
      </c>
      <c r="L47" s="2">
        <f t="shared" si="11"/>
        <v>7282319.7977708085</v>
      </c>
      <c r="M47" s="2">
        <f t="shared" si="11"/>
        <v>39693194.169402078</v>
      </c>
      <c r="N47" s="2">
        <f t="shared" si="11"/>
        <v>22726572.761639565</v>
      </c>
      <c r="O47" s="2">
        <f t="shared" si="11"/>
        <v>49280569.066310473</v>
      </c>
      <c r="P47" s="2">
        <f t="shared" si="11"/>
        <v>9950160.4165088106</v>
      </c>
      <c r="Q47" s="2">
        <f t="shared" si="11"/>
        <v>17601337.182839759</v>
      </c>
      <c r="R47" s="2">
        <f t="shared" si="9"/>
        <v>16478937.921128167</v>
      </c>
      <c r="S47" s="2">
        <f t="shared" si="9"/>
        <v>8756559.8442553077</v>
      </c>
      <c r="T47" s="2">
        <f t="shared" si="9"/>
        <v>20933027.703945972</v>
      </c>
      <c r="U47" s="2">
        <f t="shared" si="9"/>
        <v>1299740.646966724</v>
      </c>
      <c r="V47" s="2">
        <f t="shared" si="9"/>
        <v>564817.86083491985</v>
      </c>
      <c r="W47" s="2">
        <f t="shared" si="9"/>
        <v>611440.77343229973</v>
      </c>
      <c r="X47" s="2">
        <f t="shared" si="9"/>
        <v>59997585.442653976</v>
      </c>
      <c r="Y47" s="2">
        <f t="shared" si="9"/>
        <v>2088344.1802175646</v>
      </c>
      <c r="Z47" s="2">
        <f t="shared" si="9"/>
        <v>2694920.7885864829</v>
      </c>
      <c r="AA47" s="2">
        <f t="shared" si="9"/>
        <v>12812267.91252524</v>
      </c>
      <c r="AB47" s="2">
        <f t="shared" si="9"/>
        <v>50581490.215628825</v>
      </c>
      <c r="AC47" s="2">
        <f t="shared" si="9"/>
        <v>1942791.7525183228</v>
      </c>
      <c r="AD47" s="2">
        <f t="shared" si="9"/>
        <v>33345902.244660106</v>
      </c>
      <c r="AE47" s="2">
        <f t="shared" si="9"/>
        <v>25340228.123083599</v>
      </c>
      <c r="AF47" s="2">
        <f t="shared" si="9"/>
        <v>7960947.2882928243</v>
      </c>
      <c r="AG47" s="2">
        <f t="shared" si="9"/>
        <v>11650080.994347081</v>
      </c>
      <c r="AH47" s="2">
        <f t="shared" si="9"/>
        <v>135456062.27388889</v>
      </c>
      <c r="AI47" s="2">
        <f t="shared" si="9"/>
        <v>24566862.10668667</v>
      </c>
      <c r="AJ47" s="2">
        <f t="shared" si="9"/>
        <v>994825.65775874269</v>
      </c>
      <c r="AK47" s="2">
        <f t="shared" si="9"/>
        <v>3890969.0525644664</v>
      </c>
      <c r="AL47" s="2">
        <f t="shared" si="9"/>
        <v>10299827.556697501</v>
      </c>
      <c r="AM47" s="2">
        <f t="shared" si="9"/>
        <v>2968516.995654271</v>
      </c>
      <c r="AN47" s="2">
        <f t="shared" ref="AN47:AQ47" si="12">AN$44*AN52</f>
        <v>19728414.005232304</v>
      </c>
      <c r="AO47" s="2">
        <f t="shared" si="12"/>
        <v>12172106.563934194</v>
      </c>
      <c r="AP47" s="2">
        <f t="shared" si="12"/>
        <v>6293812.9976075562</v>
      </c>
      <c r="AQ47" s="2">
        <f t="shared" si="12"/>
        <v>20720949.4058665</v>
      </c>
    </row>
    <row r="48" spans="1:57" x14ac:dyDescent="0.15">
      <c r="A48" t="s">
        <v>3</v>
      </c>
      <c r="B48" s="2">
        <f t="shared" si="11"/>
        <v>0</v>
      </c>
      <c r="C48" s="2">
        <f t="shared" si="9"/>
        <v>22889815.776719566</v>
      </c>
      <c r="D48" s="2">
        <f t="shared" si="9"/>
        <v>48847460.165334515</v>
      </c>
      <c r="E48" s="2">
        <f t="shared" si="9"/>
        <v>13555785.512490356</v>
      </c>
      <c r="F48" s="2">
        <f>F$44*F53</f>
        <v>5687376.9859586824</v>
      </c>
      <c r="G48" s="2">
        <f t="shared" si="9"/>
        <v>68253997.459735662</v>
      </c>
      <c r="H48" s="2">
        <f t="shared" si="9"/>
        <v>20522554.71398446</v>
      </c>
      <c r="I48" s="2">
        <f t="shared" si="9"/>
        <v>21913119.182563942</v>
      </c>
      <c r="J48" s="2">
        <f t="shared" si="9"/>
        <v>15942267.850913377</v>
      </c>
      <c r="K48" s="2">
        <f t="shared" si="9"/>
        <v>13409283.545770342</v>
      </c>
      <c r="L48" s="2">
        <f t="shared" si="9"/>
        <v>8237346.9431468509</v>
      </c>
      <c r="M48" s="2">
        <f t="shared" si="9"/>
        <v>94744072.724598765</v>
      </c>
      <c r="N48" s="2">
        <f t="shared" si="9"/>
        <v>30815023.751283608</v>
      </c>
      <c r="O48" s="2">
        <f t="shared" si="9"/>
        <v>76456462.349662796</v>
      </c>
      <c r="P48" s="2">
        <f t="shared" si="9"/>
        <v>18638391.931923799</v>
      </c>
      <c r="Q48" s="2">
        <f t="shared" si="9"/>
        <v>38040124.029231682</v>
      </c>
      <c r="R48" s="2">
        <f t="shared" si="9"/>
        <v>37355567.40332263</v>
      </c>
      <c r="S48" s="2">
        <f t="shared" si="9"/>
        <v>31647713.418866418</v>
      </c>
      <c r="T48" s="2">
        <f t="shared" si="9"/>
        <v>28612958.105717823</v>
      </c>
      <c r="U48" s="2">
        <f t="shared" si="9"/>
        <v>5635565.0257706698</v>
      </c>
      <c r="V48" s="2">
        <f t="shared" si="9"/>
        <v>1521207.3646409072</v>
      </c>
      <c r="W48" s="2">
        <f t="shared" si="9"/>
        <v>45285122.127507038</v>
      </c>
      <c r="X48" s="2">
        <f t="shared" si="9"/>
        <v>41015653.672816753</v>
      </c>
      <c r="Y48" s="2">
        <f t="shared" si="9"/>
        <v>3762067.9098641537</v>
      </c>
      <c r="Z48" s="2">
        <f t="shared" si="9"/>
        <v>328304.37240572221</v>
      </c>
      <c r="AA48" s="2">
        <f t="shared" si="9"/>
        <v>107997398.28925848</v>
      </c>
      <c r="AB48" s="2">
        <f t="shared" si="9"/>
        <v>96413001.242123559</v>
      </c>
      <c r="AC48" s="2">
        <f t="shared" si="9"/>
        <v>1165624.765203723</v>
      </c>
      <c r="AD48" s="2">
        <f t="shared" si="9"/>
        <v>46687751.962696999</v>
      </c>
      <c r="AE48" s="2">
        <f t="shared" si="9"/>
        <v>132441228.62219965</v>
      </c>
      <c r="AF48" s="2">
        <f t="shared" si="9"/>
        <v>13147507.669933567</v>
      </c>
      <c r="AG48" s="2">
        <f t="shared" si="9"/>
        <v>224631135.32917464</v>
      </c>
      <c r="AH48" s="2">
        <f t="shared" si="9"/>
        <v>63129639.752725318</v>
      </c>
      <c r="AI48" s="2">
        <f t="shared" si="9"/>
        <v>41295784.538047865</v>
      </c>
      <c r="AJ48" s="2">
        <f t="shared" si="9"/>
        <v>11566360.29270188</v>
      </c>
      <c r="AK48" s="2">
        <f t="shared" si="9"/>
        <v>13264557.073349148</v>
      </c>
      <c r="AL48" s="2">
        <f t="shared" si="9"/>
        <v>29818706.514654029</v>
      </c>
      <c r="AM48" s="2">
        <f t="shared" si="9"/>
        <v>33005990.696004055</v>
      </c>
      <c r="AN48" s="2">
        <f t="shared" ref="AN48:AQ48" si="13">AN$44*AN53</f>
        <v>8866530.9105492383</v>
      </c>
      <c r="AO48" s="2">
        <f t="shared" si="13"/>
        <v>6670072.0152178742</v>
      </c>
      <c r="AP48" s="2">
        <f t="shared" si="13"/>
        <v>9567543.2172685601</v>
      </c>
      <c r="AQ48" s="2">
        <f t="shared" si="13"/>
        <v>2525933.7490949761</v>
      </c>
    </row>
    <row r="50" spans="1:43" x14ac:dyDescent="0.15">
      <c r="A50" s="1" t="s">
        <v>4</v>
      </c>
      <c r="B50" s="1">
        <v>1.0121756507896051</v>
      </c>
      <c r="C50" s="1">
        <v>0.51395496423355602</v>
      </c>
      <c r="D50" s="1">
        <v>0.19274921363589836</v>
      </c>
      <c r="E50" s="1">
        <v>0.40385362562111426</v>
      </c>
      <c r="F50" s="1">
        <v>0.38680488406976055</v>
      </c>
      <c r="G50" s="1">
        <v>0.34364045603728999</v>
      </c>
      <c r="H50" s="1">
        <v>0.43814066496175896</v>
      </c>
      <c r="I50" s="1">
        <v>0.48150817016938841</v>
      </c>
      <c r="J50" s="1">
        <v>0.39670649279961179</v>
      </c>
      <c r="K50" s="1">
        <v>0.46695343273253731</v>
      </c>
      <c r="L50" s="1">
        <v>0.15213432110708813</v>
      </c>
      <c r="M50" s="1">
        <v>0.35856207518711058</v>
      </c>
      <c r="N50" s="1">
        <v>0.3892600145493299</v>
      </c>
      <c r="O50" s="1">
        <v>0.29662073856739535</v>
      </c>
      <c r="P50" s="1">
        <v>0.43373892064619779</v>
      </c>
      <c r="Q50" s="1">
        <v>0.46964863513178301</v>
      </c>
      <c r="R50" s="1">
        <v>0.45065023731703935</v>
      </c>
      <c r="S50" s="1">
        <v>0.41118109168584205</v>
      </c>
      <c r="T50" s="1">
        <v>0.51803245998128289</v>
      </c>
      <c r="U50" s="1">
        <v>0.44504664992335852</v>
      </c>
      <c r="V50" s="1">
        <v>0.50409246806317021</v>
      </c>
      <c r="W50" s="1">
        <v>4.7070951976291422E-2</v>
      </c>
      <c r="X50" s="1">
        <v>0.22591788147052339</v>
      </c>
      <c r="Y50" s="1">
        <v>0.25930976196578359</v>
      </c>
      <c r="Z50" s="1">
        <v>0.48759056433424619</v>
      </c>
      <c r="AA50" s="1">
        <v>0.58234603022683029</v>
      </c>
      <c r="AB50" s="1">
        <v>0.38663331814981161</v>
      </c>
      <c r="AC50" s="1">
        <v>0.74906439690621385</v>
      </c>
      <c r="AD50" s="1">
        <v>0.30241934351011812</v>
      </c>
      <c r="AE50" s="1">
        <v>0.31070353820924079</v>
      </c>
      <c r="AF50" s="1">
        <v>0.67145688513177149</v>
      </c>
      <c r="AG50" s="1">
        <v>0.30621888089857152</v>
      </c>
      <c r="AH50" s="1">
        <v>0.12702340014477043</v>
      </c>
      <c r="AI50" s="1">
        <v>0.41658226577520763</v>
      </c>
      <c r="AJ50" s="1">
        <v>0.47828261017903029</v>
      </c>
      <c r="AK50" s="1">
        <v>0.56753816149689396</v>
      </c>
      <c r="AL50" s="1">
        <v>0.48607858062612586</v>
      </c>
      <c r="AM50" s="1">
        <v>0.47381942139658084</v>
      </c>
      <c r="AN50" s="1">
        <v>0.82844746639934108</v>
      </c>
      <c r="AO50" s="1">
        <v>0.83389073762354249</v>
      </c>
      <c r="AP50" s="1">
        <v>0.50585401645939865</v>
      </c>
      <c r="AQ50" s="1">
        <v>0.87011975966236432</v>
      </c>
    </row>
    <row r="51" spans="1:43" x14ac:dyDescent="0.15">
      <c r="B51" s="1">
        <v>-5.5304093991688619E-2</v>
      </c>
      <c r="C51" s="1">
        <v>0.20990878185865608</v>
      </c>
      <c r="D51" s="1">
        <v>0.2875900016095822</v>
      </c>
      <c r="E51" s="1">
        <v>0.1882126562134083</v>
      </c>
      <c r="F51" s="1">
        <v>0.32823166566562317</v>
      </c>
      <c r="G51" s="1">
        <v>0.26931676982356417</v>
      </c>
      <c r="H51" s="1">
        <v>0.14100520883408124</v>
      </c>
      <c r="I51" s="1">
        <v>0.15627482485135974</v>
      </c>
      <c r="J51" s="1">
        <v>0.17953531302808515</v>
      </c>
      <c r="K51" s="1">
        <v>0.21939495112046561</v>
      </c>
      <c r="L51" s="1">
        <v>0.65578728054256297</v>
      </c>
      <c r="M51" s="1">
        <v>0.1375934364415056</v>
      </c>
      <c r="N51" s="1">
        <v>0.22591585839783657</v>
      </c>
      <c r="O51" s="1">
        <v>0.17041278028272436</v>
      </c>
      <c r="P51" s="1">
        <v>0.18621356980450163</v>
      </c>
      <c r="Q51" s="1">
        <v>0.16904038158119286</v>
      </c>
      <c r="R51" s="1">
        <v>0.17717067915875026</v>
      </c>
      <c r="S51" s="1">
        <v>0.13316485547700541</v>
      </c>
      <c r="T51" s="1">
        <v>9.7220825009533107E-2</v>
      </c>
      <c r="U51" s="1">
        <v>8.8713912468919048E-2</v>
      </c>
      <c r="V51" s="1">
        <v>0.12717590509934443</v>
      </c>
      <c r="W51" s="1">
        <v>1.7717223701073089E-2</v>
      </c>
      <c r="X51" s="1">
        <v>0.14224988126903426</v>
      </c>
      <c r="Y51" s="1">
        <v>0.14684965207017961</v>
      </c>
      <c r="Z51" s="1">
        <v>0.13004306331447191</v>
      </c>
      <c r="AA51" s="1">
        <v>0.13277998437156097</v>
      </c>
      <c r="AB51" s="1">
        <v>2.7392404643014283E-2</v>
      </c>
      <c r="AC51" s="1">
        <v>1.4883186887978553E-2</v>
      </c>
      <c r="AD51" s="1">
        <v>4.1843968388138968E-2</v>
      </c>
      <c r="AE51" s="1">
        <v>0.41887022521619821</v>
      </c>
      <c r="AF51" s="1">
        <v>0.12027979076329642</v>
      </c>
      <c r="AG51" s="1">
        <v>0.10002409774172327</v>
      </c>
      <c r="AH51" s="1">
        <v>0.22925643700245341</v>
      </c>
      <c r="AI51" s="1">
        <v>8.512847879544938E-2</v>
      </c>
      <c r="AJ51" s="1">
        <v>1.9600902999414756E-2</v>
      </c>
      <c r="AK51" s="1">
        <v>6.8870999382918976E-2</v>
      </c>
      <c r="AL51" s="1">
        <v>3.6574705734421883E-2</v>
      </c>
      <c r="AM51" s="1">
        <v>8.8681521225183066E-2</v>
      </c>
      <c r="AN51" s="1">
        <v>5.666394269491554E-3</v>
      </c>
      <c r="AO51" s="1">
        <v>7.0797990736828865E-3</v>
      </c>
      <c r="AP51" s="1">
        <v>6.0361193677049937E-2</v>
      </c>
      <c r="AQ51" s="1">
        <v>8.5418564458306567E-4</v>
      </c>
    </row>
    <row r="52" spans="1:43" x14ac:dyDescent="0.15">
      <c r="B52" s="1">
        <v>4.3128443202083575E-2</v>
      </c>
      <c r="C52" s="1">
        <v>7.682733975518885E-2</v>
      </c>
      <c r="D52" s="1">
        <v>8.3375364474771244E-2</v>
      </c>
      <c r="E52" s="1">
        <v>0.14301011756096876</v>
      </c>
      <c r="F52" s="1">
        <v>0.10509810135034321</v>
      </c>
      <c r="G52" s="1">
        <v>0.11379980605373162</v>
      </c>
      <c r="H52" s="1">
        <v>0.1074704019887055</v>
      </c>
      <c r="I52" s="1">
        <v>7.0887372185096803E-2</v>
      </c>
      <c r="J52" s="1">
        <v>0.16504013999921979</v>
      </c>
      <c r="K52" s="1">
        <v>0.10456838901207688</v>
      </c>
      <c r="L52" s="1">
        <v>9.0129275736506295E-2</v>
      </c>
      <c r="M52" s="1">
        <v>0.14876230058944193</v>
      </c>
      <c r="N52" s="1">
        <v>0.16334465338159498</v>
      </c>
      <c r="O52" s="1">
        <v>0.20888747880044603</v>
      </c>
      <c r="P52" s="1">
        <v>0.13227440269872673</v>
      </c>
      <c r="Q52" s="1">
        <v>0.11429528100384581</v>
      </c>
      <c r="R52" s="1">
        <v>0.11392537139469677</v>
      </c>
      <c r="S52" s="1">
        <v>9.8750989925309757E-2</v>
      </c>
      <c r="T52" s="1">
        <v>0.16255431217433891</v>
      </c>
      <c r="U52" s="1">
        <v>8.7377597595994033E-2</v>
      </c>
      <c r="V52" s="1">
        <v>9.9838777666277953E-2</v>
      </c>
      <c r="W52" s="1">
        <v>1.245902971908951E-2</v>
      </c>
      <c r="X52" s="1">
        <v>0.37528158657621674</v>
      </c>
      <c r="Y52" s="1">
        <v>0.21197541516390211</v>
      </c>
      <c r="Z52" s="1">
        <v>0.34084364572028186</v>
      </c>
      <c r="AA52" s="1">
        <v>3.0211835998105969E-2</v>
      </c>
      <c r="AB52" s="1">
        <v>0.20163648226017714</v>
      </c>
      <c r="AC52" s="1">
        <v>0.14753514683506563</v>
      </c>
      <c r="AD52" s="1">
        <v>0.27321170970184</v>
      </c>
      <c r="AE52" s="1">
        <v>4.3431355411612416E-2</v>
      </c>
      <c r="AF52" s="1">
        <v>7.8545461928176921E-2</v>
      </c>
      <c r="AG52" s="1">
        <v>2.9275782042409514E-2</v>
      </c>
      <c r="AH52" s="1">
        <v>0.43908397017755924</v>
      </c>
      <c r="AI52" s="1">
        <v>0.18586261031092191</v>
      </c>
      <c r="AJ52" s="1">
        <v>3.9766815509601226E-2</v>
      </c>
      <c r="AK52" s="1">
        <v>8.2464431136019908E-2</v>
      </c>
      <c r="AL52" s="1">
        <v>0.12255155750452848</v>
      </c>
      <c r="AM52" s="1">
        <v>3.6101213629982809E-2</v>
      </c>
      <c r="AN52" s="1">
        <v>0.11444926521431188</v>
      </c>
      <c r="AO52" s="1">
        <v>0.10273353296143883</v>
      </c>
      <c r="AP52" s="1">
        <v>0.17212653896815633</v>
      </c>
      <c r="AQ52" s="1">
        <v>0.11500648639698204</v>
      </c>
    </row>
    <row r="53" spans="1:43" x14ac:dyDescent="0.15">
      <c r="B53" s="1">
        <v>0</v>
      </c>
      <c r="C53" s="1">
        <v>0.19930891415259902</v>
      </c>
      <c r="D53" s="1">
        <v>0.43628542027974826</v>
      </c>
      <c r="E53" s="1">
        <v>0.26492360060450865</v>
      </c>
      <c r="F53" s="1">
        <v>0.17986534891427308</v>
      </c>
      <c r="G53" s="1">
        <v>0.27324296808541421</v>
      </c>
      <c r="H53" s="1">
        <v>0.31338372421545424</v>
      </c>
      <c r="I53" s="1">
        <v>0.29132963279415502</v>
      </c>
      <c r="J53" s="1">
        <v>0.25871805417308325</v>
      </c>
      <c r="K53" s="1">
        <v>0.20908322713492028</v>
      </c>
      <c r="L53" s="1">
        <v>0.10194912261384262</v>
      </c>
      <c r="M53" s="1">
        <v>0.35508218778194184</v>
      </c>
      <c r="N53" s="1">
        <v>0.22147947367123857</v>
      </c>
      <c r="O53" s="1">
        <v>0.32407900234943421</v>
      </c>
      <c r="P53" s="1">
        <v>0.24777310685057383</v>
      </c>
      <c r="Q53" s="1">
        <v>0.24701570228317832</v>
      </c>
      <c r="R53" s="1">
        <v>0.25825371212951359</v>
      </c>
      <c r="S53" s="1">
        <v>0.35690306291184276</v>
      </c>
      <c r="T53" s="1">
        <v>0.22219240283484509</v>
      </c>
      <c r="U53" s="1">
        <v>0.3788618400117284</v>
      </c>
      <c r="V53" s="1">
        <v>0.26889284917120743</v>
      </c>
      <c r="W53" s="1">
        <v>0.92275279460354587</v>
      </c>
      <c r="X53" s="1">
        <v>0.25655065068422567</v>
      </c>
      <c r="Y53" s="1">
        <v>0.38186517080013466</v>
      </c>
      <c r="Z53" s="1">
        <v>4.1522726630999998E-2</v>
      </c>
      <c r="AA53" s="1">
        <v>0.25466214940350279</v>
      </c>
      <c r="AB53" s="1">
        <v>0.38433779494699694</v>
      </c>
      <c r="AC53" s="1">
        <v>8.8517269370741933E-2</v>
      </c>
      <c r="AD53" s="1">
        <v>0.38252497839990296</v>
      </c>
      <c r="AE53" s="1">
        <v>0.22699488116294855</v>
      </c>
      <c r="AF53" s="1">
        <v>0.12971786217675513</v>
      </c>
      <c r="AG53" s="1">
        <v>0.56448123931729566</v>
      </c>
      <c r="AH53" s="1">
        <v>0.2046361926752169</v>
      </c>
      <c r="AI53" s="1">
        <v>0.31242664511842111</v>
      </c>
      <c r="AJ53" s="1">
        <v>0.46234967131195376</v>
      </c>
      <c r="AK53" s="1">
        <v>0.28112640798416716</v>
      </c>
      <c r="AL53" s="1">
        <v>0.35479515613492385</v>
      </c>
      <c r="AM53" s="1">
        <v>0.40139784374825332</v>
      </c>
      <c r="AN53" s="1">
        <v>5.1436874116855547E-2</v>
      </c>
      <c r="AO53" s="1">
        <v>5.6295930341335849E-2</v>
      </c>
      <c r="AP53" s="1">
        <v>0.26165825089539507</v>
      </c>
      <c r="AQ53" s="1">
        <v>1.4019568296070612E-2</v>
      </c>
    </row>
  </sheetData>
  <phoneticPr fontId="1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7.25" style="1" bestFit="1" customWidth="1"/>
    <col min="2" max="3" width="15.125" style="1" bestFit="1" customWidth="1"/>
    <col min="4" max="6" width="14" style="1" bestFit="1" customWidth="1"/>
    <col min="7" max="9" width="15.125" style="1" bestFit="1" customWidth="1"/>
    <col min="10" max="11" width="14" style="1" bestFit="1" customWidth="1"/>
    <col min="12" max="20" width="15.125" style="1" bestFit="1" customWidth="1"/>
    <col min="21" max="23" width="14" style="1" bestFit="1" customWidth="1"/>
    <col min="24" max="24" width="15.125" style="1" bestFit="1" customWidth="1"/>
    <col min="25" max="25" width="14" style="1" bestFit="1" customWidth="1"/>
    <col min="26" max="26" width="12.875" style="1" bestFit="1" customWidth="1"/>
    <col min="27" max="28" width="15.125" style="1" bestFit="1" customWidth="1"/>
    <col min="29" max="29" width="12.875" style="1" bestFit="1" customWidth="1"/>
    <col min="30" max="35" width="15.125" style="1" bestFit="1" customWidth="1"/>
    <col min="36" max="39" width="14" style="1" bestFit="1" customWidth="1"/>
    <col min="40" max="40" width="15.125" style="1" bestFit="1" customWidth="1"/>
    <col min="41" max="41" width="16.125" style="1" bestFit="1" customWidth="1"/>
    <col min="42" max="42" width="14" style="1" bestFit="1" customWidth="1"/>
    <col min="43" max="43" width="15.125" style="1" bestFit="1" customWidth="1"/>
    <col min="44" max="44" width="16.2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3">
        <v>163518880.03179601</v>
      </c>
      <c r="C2" s="3">
        <v>154511.712296935</v>
      </c>
      <c r="D2" s="3">
        <v>4704.1332210871997</v>
      </c>
      <c r="E2" s="3">
        <v>43997.6467053694</v>
      </c>
      <c r="F2" s="3">
        <v>65717.017137013405</v>
      </c>
      <c r="G2" s="3">
        <v>371788857.71816301</v>
      </c>
      <c r="H2" s="3">
        <v>58857672.540722102</v>
      </c>
      <c r="I2" s="3">
        <v>9371500.0178494304</v>
      </c>
      <c r="J2" s="3">
        <v>23876003.484902799</v>
      </c>
      <c r="K2" s="3">
        <v>14418790.575946599</v>
      </c>
      <c r="L2" s="3">
        <v>25667.8396000059</v>
      </c>
      <c r="M2" s="3">
        <v>54091520.759149201</v>
      </c>
      <c r="N2" s="3">
        <v>177510.33992203799</v>
      </c>
      <c r="O2" s="3">
        <v>179515.40444431701</v>
      </c>
      <c r="P2" s="3">
        <v>342931.988358923</v>
      </c>
      <c r="Q2" s="3">
        <v>195593.14334242599</v>
      </c>
      <c r="R2" s="3">
        <v>41223.139964768197</v>
      </c>
      <c r="S2" s="3">
        <v>29083.4650546677</v>
      </c>
      <c r="T2" s="3">
        <v>0</v>
      </c>
      <c r="U2" s="3">
        <v>181.44720707660599</v>
      </c>
      <c r="V2" s="3">
        <v>1304142.9914776499</v>
      </c>
      <c r="W2" s="3">
        <v>10446.320416059199</v>
      </c>
      <c r="X2" s="3">
        <v>48571.676871186202</v>
      </c>
      <c r="Y2" s="3">
        <v>614.30664630648505</v>
      </c>
      <c r="Z2" s="3">
        <v>7583.5245749834303</v>
      </c>
      <c r="AA2" s="3">
        <v>15279933.1773149</v>
      </c>
      <c r="AB2" s="3">
        <v>10091434.134015599</v>
      </c>
      <c r="AC2" s="3">
        <v>0</v>
      </c>
      <c r="AD2" s="3">
        <v>520154.86105766299</v>
      </c>
      <c r="AE2" s="3">
        <v>141320.78208347899</v>
      </c>
      <c r="AF2" s="3">
        <v>30495679.9656776</v>
      </c>
      <c r="AG2" s="3">
        <v>6447.0951339062003</v>
      </c>
      <c r="AH2" s="3">
        <v>259534.505003378</v>
      </c>
      <c r="AI2" s="3">
        <v>3979198.79058555</v>
      </c>
      <c r="AJ2" s="3">
        <v>3077645.8291160399</v>
      </c>
      <c r="AK2" s="3">
        <v>69828.318150065097</v>
      </c>
      <c r="AL2" s="3">
        <v>5960109.4778336696</v>
      </c>
      <c r="AM2" s="3">
        <v>683976.77971089398</v>
      </c>
      <c r="AN2" s="3">
        <v>1359795.58786173</v>
      </c>
      <c r="AO2" s="3">
        <v>935578.18490889599</v>
      </c>
      <c r="AP2" s="3">
        <v>220587.90679813101</v>
      </c>
      <c r="AQ2" s="3">
        <v>0</v>
      </c>
      <c r="AR2" s="3">
        <v>235728800.34712899</v>
      </c>
      <c r="AS2" s="2">
        <f>$AR2*AZ2</f>
        <v>72585052.097973883</v>
      </c>
      <c r="AT2" s="2">
        <f t="shared" ref="AT2:AX17" si="0">$AR2*BA2</f>
        <v>117063596.07339238</v>
      </c>
      <c r="AU2" s="2">
        <f t="shared" si="0"/>
        <v>7143874.6303946944</v>
      </c>
      <c r="AV2" s="2">
        <f t="shared" si="0"/>
        <v>37774026.120490469</v>
      </c>
      <c r="AW2" s="2">
        <f t="shared" si="0"/>
        <v>48380058.023721039</v>
      </c>
      <c r="AX2" s="2">
        <f t="shared" si="0"/>
        <v>-47217806.59884344</v>
      </c>
      <c r="AZ2" s="1">
        <v>0.30791762394364519</v>
      </c>
      <c r="BA2" s="1">
        <v>0.49660285845856394</v>
      </c>
      <c r="BB2" s="1">
        <v>3.0305480789257756E-2</v>
      </c>
      <c r="BC2" s="1">
        <v>0.16024357679191206</v>
      </c>
      <c r="BD2" s="1">
        <v>0.20523609313956395</v>
      </c>
      <c r="BE2" s="1">
        <v>-0.20030563312294275</v>
      </c>
    </row>
    <row r="3" spans="1:57" x14ac:dyDescent="0.15">
      <c r="A3" s="1">
        <v>2</v>
      </c>
      <c r="B3" s="3">
        <v>64255.421665235699</v>
      </c>
      <c r="C3" s="3">
        <v>42680325.607205503</v>
      </c>
      <c r="D3" s="3">
        <v>374780.97974534798</v>
      </c>
      <c r="E3" s="3">
        <v>888471.84690758097</v>
      </c>
      <c r="F3" s="3">
        <v>770771.24105678406</v>
      </c>
      <c r="G3" s="3">
        <v>2183069.9829051401</v>
      </c>
      <c r="H3" s="3">
        <v>1382307.6135551699</v>
      </c>
      <c r="I3" s="3">
        <v>512018.79372138699</v>
      </c>
      <c r="J3" s="3">
        <v>620983.83455594303</v>
      </c>
      <c r="K3" s="3">
        <v>3248586.2292069001</v>
      </c>
      <c r="L3" s="3">
        <v>27259481.923814699</v>
      </c>
      <c r="M3" s="3">
        <v>25740427.844799399</v>
      </c>
      <c r="N3" s="3">
        <v>28118539.3506216</v>
      </c>
      <c r="O3" s="3">
        <v>34821709.417727597</v>
      </c>
      <c r="P3" s="3">
        <v>1616248.8722989799</v>
      </c>
      <c r="Q3" s="3">
        <v>1775818.5920963001</v>
      </c>
      <c r="R3" s="3">
        <v>402061.93063048</v>
      </c>
      <c r="S3" s="3">
        <v>265831.97511990002</v>
      </c>
      <c r="T3" s="3">
        <v>9997.9303445404894</v>
      </c>
      <c r="U3" s="3">
        <v>24847.909924199401</v>
      </c>
      <c r="V3" s="3">
        <v>948874.57200035302</v>
      </c>
      <c r="W3" s="3">
        <v>116224.48567272699</v>
      </c>
      <c r="X3" s="3">
        <v>105080654.118</v>
      </c>
      <c r="Y3" s="3">
        <v>2430981.6457470399</v>
      </c>
      <c r="Z3" s="3">
        <v>24404.032355109899</v>
      </c>
      <c r="AA3" s="3">
        <v>433889.96138557</v>
      </c>
      <c r="AB3" s="3">
        <v>652923.20101510396</v>
      </c>
      <c r="AC3" s="3">
        <v>23459.486745686499</v>
      </c>
      <c r="AD3" s="3">
        <v>0</v>
      </c>
      <c r="AE3" s="3">
        <v>4747.0219556422198</v>
      </c>
      <c r="AF3" s="3">
        <v>41848.8888035204</v>
      </c>
      <c r="AG3" s="3">
        <v>0</v>
      </c>
      <c r="AH3" s="3">
        <v>35895.670947405299</v>
      </c>
      <c r="AI3" s="3">
        <v>11365.0208677708</v>
      </c>
      <c r="AJ3" s="3">
        <v>32603.225752767699</v>
      </c>
      <c r="AK3" s="3">
        <v>106288.85653190401</v>
      </c>
      <c r="AL3" s="3">
        <v>216268.46844448001</v>
      </c>
      <c r="AM3" s="3">
        <v>213104.41635930599</v>
      </c>
      <c r="AN3" s="3">
        <v>345621.85507175198</v>
      </c>
      <c r="AO3" s="3">
        <v>404035.60597274301</v>
      </c>
      <c r="AP3" s="3">
        <v>76386.157056483498</v>
      </c>
      <c r="AQ3" s="3">
        <v>363755.55970109702</v>
      </c>
      <c r="AR3" s="3">
        <v>-14967007.6658886</v>
      </c>
      <c r="AS3" s="2">
        <f t="shared" ref="AS3:AS43" si="1">$AR3*AZ3</f>
        <v>826390.20208765031</v>
      </c>
      <c r="AT3" s="2">
        <f t="shared" si="0"/>
        <v>1212192.0172678279</v>
      </c>
      <c r="AU3" s="2">
        <f t="shared" si="0"/>
        <v>0</v>
      </c>
      <c r="AV3" s="2">
        <f t="shared" si="0"/>
        <v>0</v>
      </c>
      <c r="AW3" s="2">
        <f t="shared" si="0"/>
        <v>2876942.2234068019</v>
      </c>
      <c r="AX3" s="2">
        <f t="shared" si="0"/>
        <v>-19882532.108650878</v>
      </c>
      <c r="AZ3" s="1">
        <v>-5.5214122992071513E-2</v>
      </c>
      <c r="BA3" s="1">
        <v>-8.0990939827641176E-2</v>
      </c>
      <c r="BB3" s="1">
        <v>0</v>
      </c>
      <c r="BC3" s="1">
        <v>0</v>
      </c>
      <c r="BD3" s="1">
        <v>-0.19221893164147025</v>
      </c>
      <c r="BE3" s="1">
        <v>1.3284239944611829</v>
      </c>
    </row>
    <row r="4" spans="1:57" x14ac:dyDescent="0.15">
      <c r="A4" s="1">
        <v>3</v>
      </c>
      <c r="B4" s="3">
        <v>0</v>
      </c>
      <c r="C4" s="3">
        <v>120784.487397334</v>
      </c>
      <c r="D4" s="3">
        <v>1930705.2333043001</v>
      </c>
      <c r="E4" s="3">
        <v>166751.41053614399</v>
      </c>
      <c r="F4" s="3">
        <v>173387.33029063299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399001519.488258</v>
      </c>
      <c r="M4" s="3">
        <v>20260613.316035502</v>
      </c>
      <c r="N4" s="3">
        <v>1390426.7375385901</v>
      </c>
      <c r="O4" s="3">
        <v>825494.503114786</v>
      </c>
      <c r="P4" s="3">
        <v>398392.61851389997</v>
      </c>
      <c r="Q4" s="3">
        <v>654109.64905717503</v>
      </c>
      <c r="R4" s="3">
        <v>306195.971044634</v>
      </c>
      <c r="S4" s="3">
        <v>0</v>
      </c>
      <c r="T4" s="3">
        <v>0</v>
      </c>
      <c r="U4" s="3">
        <v>1141.38995347633</v>
      </c>
      <c r="V4" s="3">
        <v>0</v>
      </c>
      <c r="W4" s="3">
        <v>0</v>
      </c>
      <c r="X4" s="3">
        <v>9179926.85122969</v>
      </c>
      <c r="Y4" s="3">
        <v>27529326.4497764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-262361193.71183899</v>
      </c>
      <c r="AS4" s="2">
        <f t="shared" si="1"/>
        <v>0</v>
      </c>
      <c r="AT4" s="2">
        <f t="shared" si="0"/>
        <v>0</v>
      </c>
      <c r="AU4" s="2">
        <f t="shared" si="0"/>
        <v>0</v>
      </c>
      <c r="AV4" s="2">
        <f t="shared" si="0"/>
        <v>0</v>
      </c>
      <c r="AW4" s="2">
        <f t="shared" si="0"/>
        <v>6366150.3102191649</v>
      </c>
      <c r="AX4" s="2">
        <f t="shared" si="0"/>
        <v>-268727344.02205813</v>
      </c>
      <c r="AZ4" s="1">
        <v>0</v>
      </c>
      <c r="BA4" s="1">
        <v>0</v>
      </c>
      <c r="BB4" s="1">
        <v>0</v>
      </c>
      <c r="BC4" s="1">
        <v>0</v>
      </c>
      <c r="BD4" s="1">
        <v>-2.426483208187924E-2</v>
      </c>
      <c r="BE4" s="1">
        <v>1.0242648320818792</v>
      </c>
    </row>
    <row r="5" spans="1:57" x14ac:dyDescent="0.15">
      <c r="A5" s="1">
        <v>4</v>
      </c>
      <c r="B5" s="3">
        <v>0</v>
      </c>
      <c r="C5" s="3">
        <v>245631.85538350101</v>
      </c>
      <c r="D5" s="3">
        <v>127.41224315581501</v>
      </c>
      <c r="E5" s="3">
        <v>23008862.055344898</v>
      </c>
      <c r="F5" s="3">
        <v>339616.46192974399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167638.60549321899</v>
      </c>
      <c r="M5" s="3">
        <v>11281940.3317986</v>
      </c>
      <c r="N5" s="3">
        <v>4768013.4877284802</v>
      </c>
      <c r="O5" s="3">
        <v>259726214.62542999</v>
      </c>
      <c r="P5" s="3">
        <v>4120641.5242563901</v>
      </c>
      <c r="Q5" s="3">
        <v>610729.239938566</v>
      </c>
      <c r="R5" s="3">
        <v>76467.871595805496</v>
      </c>
      <c r="S5" s="3">
        <v>1149310.3972735701</v>
      </c>
      <c r="T5" s="3">
        <v>3733.43344768819</v>
      </c>
      <c r="U5" s="3">
        <v>438.99715833171399</v>
      </c>
      <c r="V5" s="3">
        <v>22324.472649385501</v>
      </c>
      <c r="W5" s="3">
        <v>110675.44489929</v>
      </c>
      <c r="X5" s="3">
        <v>786.602774522495</v>
      </c>
      <c r="Y5" s="3">
        <v>154445.49562386199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156632.32882971401</v>
      </c>
      <c r="AK5" s="3">
        <v>11564.339039926501</v>
      </c>
      <c r="AL5" s="3">
        <v>7671.8158302112597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-157647232.58752701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1170560.4943872632</v>
      </c>
      <c r="AX5" s="2">
        <f t="shared" si="0"/>
        <v>-158817793.08191428</v>
      </c>
      <c r="AZ5" s="1">
        <v>0</v>
      </c>
      <c r="BA5" s="1">
        <v>0</v>
      </c>
      <c r="BB5" s="1">
        <v>0</v>
      </c>
      <c r="BC5" s="1">
        <v>0</v>
      </c>
      <c r="BD5" s="1">
        <v>-7.4251889815912797E-3</v>
      </c>
      <c r="BE5" s="1">
        <v>1.0074251889815913</v>
      </c>
    </row>
    <row r="6" spans="1:57" x14ac:dyDescent="0.15">
      <c r="A6" s="1">
        <v>5</v>
      </c>
      <c r="B6" s="3">
        <v>7997.01211673939</v>
      </c>
      <c r="C6" s="3">
        <v>1550817.9693595599</v>
      </c>
      <c r="D6" s="3">
        <v>18820733.342514701</v>
      </c>
      <c r="E6" s="3">
        <v>759032.44523231103</v>
      </c>
      <c r="F6" s="3">
        <v>1206280.9028876901</v>
      </c>
      <c r="G6" s="3">
        <v>544062.34139606997</v>
      </c>
      <c r="H6" s="3">
        <v>2206.0842874710602</v>
      </c>
      <c r="I6" s="3">
        <v>12555.551926840701</v>
      </c>
      <c r="J6" s="3">
        <v>49535.003607745602</v>
      </c>
      <c r="K6" s="3">
        <v>743266.20690423495</v>
      </c>
      <c r="L6" s="3">
        <v>339.72080738130302</v>
      </c>
      <c r="M6" s="3">
        <v>13009888.3347711</v>
      </c>
      <c r="N6" s="3">
        <v>48784185.792425498</v>
      </c>
      <c r="O6" s="3">
        <v>1335125.4346298401</v>
      </c>
      <c r="P6" s="3">
        <v>166020.286621773</v>
      </c>
      <c r="Q6" s="3">
        <v>289468.898569791</v>
      </c>
      <c r="R6" s="3">
        <v>105030.071979769</v>
      </c>
      <c r="S6" s="3">
        <v>661399.15698381001</v>
      </c>
      <c r="T6" s="3">
        <v>370.988194376813</v>
      </c>
      <c r="U6" s="3">
        <v>530.30435553071402</v>
      </c>
      <c r="V6" s="3">
        <v>5029.66991083618</v>
      </c>
      <c r="W6" s="3">
        <v>2802.1114430395201</v>
      </c>
      <c r="X6" s="3">
        <v>263022.69604079798</v>
      </c>
      <c r="Y6" s="3">
        <v>735.89580921197</v>
      </c>
      <c r="Z6" s="3">
        <v>315.27716320598199</v>
      </c>
      <c r="AA6" s="3">
        <v>11444138.554827999</v>
      </c>
      <c r="AB6" s="3">
        <v>14506.6784140499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1469.45311046033</v>
      </c>
      <c r="AK6" s="3">
        <v>7812.7315562254498</v>
      </c>
      <c r="AL6" s="3">
        <v>6749.3035498230302</v>
      </c>
      <c r="AM6" s="3">
        <v>4925.65562454669</v>
      </c>
      <c r="AN6" s="3">
        <v>217.248879770694</v>
      </c>
      <c r="AO6" s="3">
        <v>389.78238628030601</v>
      </c>
      <c r="AP6" s="3">
        <v>3926.7452798020499</v>
      </c>
      <c r="AQ6" s="3">
        <v>22.804589170398</v>
      </c>
      <c r="AR6" s="3">
        <v>-5041278.7111833598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-973316.63844118605</v>
      </c>
      <c r="AX6" s="2">
        <f t="shared" si="0"/>
        <v>-4067962.0727421739</v>
      </c>
      <c r="AZ6" s="1">
        <v>0</v>
      </c>
      <c r="BA6" s="1">
        <v>0</v>
      </c>
      <c r="BB6" s="1">
        <v>0</v>
      </c>
      <c r="BC6" s="1">
        <v>0</v>
      </c>
      <c r="BD6" s="1">
        <v>0.19306939651680466</v>
      </c>
      <c r="BE6" s="1">
        <v>0.80693060348319534</v>
      </c>
    </row>
    <row r="7" spans="1:57" x14ac:dyDescent="0.15">
      <c r="A7" s="1">
        <v>6</v>
      </c>
      <c r="B7" s="3">
        <v>116302728.507283</v>
      </c>
      <c r="C7" s="3">
        <v>1109789.7345327199</v>
      </c>
      <c r="D7" s="3">
        <v>684669.08755534794</v>
      </c>
      <c r="E7" s="3">
        <v>1174029.5141499001</v>
      </c>
      <c r="F7" s="3">
        <v>540193.68960992002</v>
      </c>
      <c r="G7" s="3">
        <v>265956672.07376</v>
      </c>
      <c r="H7" s="3">
        <v>1988436.80778645</v>
      </c>
      <c r="I7" s="3">
        <v>17228361.6447336</v>
      </c>
      <c r="J7" s="3">
        <v>781944.10348921805</v>
      </c>
      <c r="K7" s="3">
        <v>2413509.3173665302</v>
      </c>
      <c r="L7" s="3">
        <v>2381675.6763971401</v>
      </c>
      <c r="M7" s="3">
        <v>47764030.349308498</v>
      </c>
      <c r="N7" s="3">
        <v>2942033.1797923599</v>
      </c>
      <c r="O7" s="3">
        <v>4975399.3198560299</v>
      </c>
      <c r="P7" s="3">
        <v>2362144.48653288</v>
      </c>
      <c r="Q7" s="3">
        <v>4495998.8810509797</v>
      </c>
      <c r="R7" s="3">
        <v>1749759.65163616</v>
      </c>
      <c r="S7" s="3">
        <v>2136286.4713738002</v>
      </c>
      <c r="T7" s="3">
        <v>2765652.11423379</v>
      </c>
      <c r="U7" s="3">
        <v>641597.00250903598</v>
      </c>
      <c r="V7" s="3">
        <v>662759.54634812102</v>
      </c>
      <c r="W7" s="3">
        <v>340880.72369630099</v>
      </c>
      <c r="X7" s="3">
        <v>1385254.8314815401</v>
      </c>
      <c r="Y7" s="3">
        <v>139423.872250177</v>
      </c>
      <c r="Z7" s="3">
        <v>356573.862432895</v>
      </c>
      <c r="AA7" s="3">
        <v>4597874.2579819504</v>
      </c>
      <c r="AB7" s="3">
        <v>11383620.153785599</v>
      </c>
      <c r="AC7" s="3">
        <v>256888.93059718801</v>
      </c>
      <c r="AD7" s="3">
        <v>3809994.3281540801</v>
      </c>
      <c r="AE7" s="3">
        <v>2460234.6241843798</v>
      </c>
      <c r="AF7" s="3">
        <v>91801072.635584503</v>
      </c>
      <c r="AG7" s="3">
        <v>2499619.4683569302</v>
      </c>
      <c r="AH7" s="3">
        <v>2454782.63079191</v>
      </c>
      <c r="AI7" s="3">
        <v>7127722.3960056202</v>
      </c>
      <c r="AJ7" s="3">
        <v>2323757.4534539999</v>
      </c>
      <c r="AK7" s="3">
        <v>987474.462425982</v>
      </c>
      <c r="AL7" s="3">
        <v>1130151.3217044501</v>
      </c>
      <c r="AM7" s="3">
        <v>4772932.1549781999</v>
      </c>
      <c r="AN7" s="3">
        <v>6692992.1960505098</v>
      </c>
      <c r="AO7" s="3">
        <v>5133328.6787408898</v>
      </c>
      <c r="AP7" s="3">
        <v>6169148.7284709597</v>
      </c>
      <c r="AQ7" s="3">
        <v>8917673.0230764095</v>
      </c>
      <c r="AR7" s="3">
        <v>452395247.38660401</v>
      </c>
      <c r="AS7" s="2">
        <f t="shared" si="1"/>
        <v>108882671.33652742</v>
      </c>
      <c r="AT7" s="2">
        <f t="shared" si="0"/>
        <v>330933939.83742392</v>
      </c>
      <c r="AU7" s="2">
        <f t="shared" si="0"/>
        <v>0</v>
      </c>
      <c r="AV7" s="2">
        <f t="shared" si="0"/>
        <v>0</v>
      </c>
      <c r="AW7" s="2">
        <f t="shared" si="0"/>
        <v>21944292.936435141</v>
      </c>
      <c r="AX7" s="2">
        <f t="shared" si="0"/>
        <v>-9365656.7237824295</v>
      </c>
      <c r="AZ7" s="1">
        <v>0.24068040494572085</v>
      </c>
      <c r="BA7" s="1">
        <v>0.73151506729825844</v>
      </c>
      <c r="BB7" s="1">
        <v>0</v>
      </c>
      <c r="BC7" s="1">
        <v>0</v>
      </c>
      <c r="BD7" s="1">
        <v>4.850690422413341E-2</v>
      </c>
      <c r="BE7" s="1">
        <v>-2.0702376468112644E-2</v>
      </c>
    </row>
    <row r="8" spans="1:57" x14ac:dyDescent="0.15">
      <c r="A8" s="1">
        <v>7</v>
      </c>
      <c r="B8" s="3">
        <v>827281.83609980205</v>
      </c>
      <c r="C8" s="3">
        <v>188552.53001898201</v>
      </c>
      <c r="D8" s="3">
        <v>18615.173454846699</v>
      </c>
      <c r="E8" s="3">
        <v>179767.38436063399</v>
      </c>
      <c r="F8" s="3">
        <v>109259.499387231</v>
      </c>
      <c r="G8" s="3">
        <v>1267713.1061160599</v>
      </c>
      <c r="H8" s="3">
        <v>170697834.70087501</v>
      </c>
      <c r="I8" s="3">
        <v>138302016.873469</v>
      </c>
      <c r="J8" s="3">
        <v>4420466.2065008599</v>
      </c>
      <c r="K8" s="3">
        <v>12943745.1600259</v>
      </c>
      <c r="L8" s="3">
        <v>98720.377601610904</v>
      </c>
      <c r="M8" s="3">
        <v>16599314.102334199</v>
      </c>
      <c r="N8" s="3">
        <v>2291439.23695256</v>
      </c>
      <c r="O8" s="3">
        <v>721032.78842453402</v>
      </c>
      <c r="P8" s="3">
        <v>1397268.2607984601</v>
      </c>
      <c r="Q8" s="3">
        <v>2170478.6203638799</v>
      </c>
      <c r="R8" s="3">
        <v>3144334.9178595701</v>
      </c>
      <c r="S8" s="3">
        <v>1241423.3371430601</v>
      </c>
      <c r="T8" s="3">
        <v>420342.30717133899</v>
      </c>
      <c r="U8" s="3">
        <v>109081.680171379</v>
      </c>
      <c r="V8" s="3">
        <v>2230341.6694615199</v>
      </c>
      <c r="W8" s="3">
        <v>458830.15333063301</v>
      </c>
      <c r="X8" s="3">
        <v>4684.5371494480996</v>
      </c>
      <c r="Y8" s="3">
        <v>629.74177598014398</v>
      </c>
      <c r="Z8" s="3">
        <v>1851.27234403021</v>
      </c>
      <c r="AA8" s="3">
        <v>1043288.30080807</v>
      </c>
      <c r="AB8" s="3">
        <v>496131.248464256</v>
      </c>
      <c r="AC8" s="3">
        <v>27086.713156525999</v>
      </c>
      <c r="AD8" s="3">
        <v>33412.461350122103</v>
      </c>
      <c r="AE8" s="3">
        <v>101909.11168940501</v>
      </c>
      <c r="AF8" s="3">
        <v>2147340.03451106</v>
      </c>
      <c r="AG8" s="3">
        <v>101877.533893057</v>
      </c>
      <c r="AH8" s="3">
        <v>327992.643792908</v>
      </c>
      <c r="AI8" s="3">
        <v>357216.40249018901</v>
      </c>
      <c r="AJ8" s="3">
        <v>1019759.3905847199</v>
      </c>
      <c r="AK8" s="3">
        <v>95827.853304668606</v>
      </c>
      <c r="AL8" s="3">
        <v>506850.97811148298</v>
      </c>
      <c r="AM8" s="3">
        <v>801150.73103254498</v>
      </c>
      <c r="AN8" s="3">
        <v>556941.60588806705</v>
      </c>
      <c r="AO8" s="3">
        <v>3639666.8887964101</v>
      </c>
      <c r="AP8" s="3">
        <v>467724.68375131598</v>
      </c>
      <c r="AQ8" s="3">
        <v>6041266.5730509898</v>
      </c>
      <c r="AR8" s="3">
        <v>60450753.4531321</v>
      </c>
      <c r="AS8" s="2">
        <f t="shared" si="1"/>
        <v>3091752.5641800333</v>
      </c>
      <c r="AT8" s="2">
        <f t="shared" si="0"/>
        <v>7703347.8960348656</v>
      </c>
      <c r="AU8" s="2">
        <f t="shared" si="0"/>
        <v>0</v>
      </c>
      <c r="AV8" s="2">
        <f t="shared" si="0"/>
        <v>0</v>
      </c>
      <c r="AW8" s="2">
        <f t="shared" si="0"/>
        <v>2235856.8477329579</v>
      </c>
      <c r="AX8" s="2">
        <f t="shared" si="0"/>
        <v>47419796.145184249</v>
      </c>
      <c r="AZ8" s="1">
        <v>5.1144979798756207E-2</v>
      </c>
      <c r="BA8" s="1">
        <v>0.12743179292227227</v>
      </c>
      <c r="BB8" s="1">
        <v>0</v>
      </c>
      <c r="BC8" s="1">
        <v>0</v>
      </c>
      <c r="BD8" s="1">
        <v>3.698641820017072E-2</v>
      </c>
      <c r="BE8" s="1">
        <v>0.78443680907880087</v>
      </c>
    </row>
    <row r="9" spans="1:57" x14ac:dyDescent="0.15">
      <c r="A9" s="1">
        <v>8</v>
      </c>
      <c r="B9" s="3">
        <v>260815.74778545499</v>
      </c>
      <c r="C9" s="3">
        <v>840923.161063815</v>
      </c>
      <c r="D9" s="3">
        <v>288338.30954669102</v>
      </c>
      <c r="E9" s="3">
        <v>442511.01885008899</v>
      </c>
      <c r="F9" s="3">
        <v>170778.664114115</v>
      </c>
      <c r="G9" s="3">
        <v>1092161.56953159</v>
      </c>
      <c r="H9" s="3">
        <v>1918247.69149606</v>
      </c>
      <c r="I9" s="3">
        <v>63268369.9947052</v>
      </c>
      <c r="J9" s="3">
        <v>4566839.7694208603</v>
      </c>
      <c r="K9" s="3">
        <v>1817862.48875731</v>
      </c>
      <c r="L9" s="3">
        <v>228615.21612332301</v>
      </c>
      <c r="M9" s="3">
        <v>3870033.6277713198</v>
      </c>
      <c r="N9" s="3">
        <v>2848372.9604658899</v>
      </c>
      <c r="O9" s="3">
        <v>1352561.9502477199</v>
      </c>
      <c r="P9" s="3">
        <v>921469.71539228898</v>
      </c>
      <c r="Q9" s="3">
        <v>2776435.86484918</v>
      </c>
      <c r="R9" s="3">
        <v>5504171.3318789601</v>
      </c>
      <c r="S9" s="3">
        <v>1382222.72288237</v>
      </c>
      <c r="T9" s="3">
        <v>525727.56366195797</v>
      </c>
      <c r="U9" s="3">
        <v>161780.196478764</v>
      </c>
      <c r="V9" s="3">
        <v>192240.70801945301</v>
      </c>
      <c r="W9" s="3">
        <v>78836.503367251207</v>
      </c>
      <c r="X9" s="3">
        <v>357871.37372234202</v>
      </c>
      <c r="Y9" s="3">
        <v>61182.366395461802</v>
      </c>
      <c r="Z9" s="3">
        <v>144819.60308500499</v>
      </c>
      <c r="AA9" s="3">
        <v>7888746.5335134296</v>
      </c>
      <c r="AB9" s="3">
        <v>2888932.7096161698</v>
      </c>
      <c r="AC9" s="3">
        <v>102875.458344839</v>
      </c>
      <c r="AD9" s="3">
        <v>305496.49975914398</v>
      </c>
      <c r="AE9" s="3">
        <v>779990.56917312602</v>
      </c>
      <c r="AF9" s="3">
        <v>1357993.19489227</v>
      </c>
      <c r="AG9" s="3">
        <v>5065545.81348651</v>
      </c>
      <c r="AH9" s="3">
        <v>1059638.8051714301</v>
      </c>
      <c r="AI9" s="3">
        <v>7677442.6947868904</v>
      </c>
      <c r="AJ9" s="3">
        <v>14324.9467655019</v>
      </c>
      <c r="AK9" s="3">
        <v>158220.206968449</v>
      </c>
      <c r="AL9" s="3">
        <v>703516.26615479903</v>
      </c>
      <c r="AM9" s="3">
        <v>969061.333653596</v>
      </c>
      <c r="AN9" s="3">
        <v>83525.537244731706</v>
      </c>
      <c r="AO9" s="3">
        <v>2483741.0660456298</v>
      </c>
      <c r="AP9" s="3">
        <v>3009746.0885736598</v>
      </c>
      <c r="AQ9" s="3">
        <v>12021819.6337182</v>
      </c>
      <c r="AR9" s="3">
        <v>251392135.70487601</v>
      </c>
      <c r="AS9" s="2">
        <f t="shared" si="1"/>
        <v>17685284.19971903</v>
      </c>
      <c r="AT9" s="2">
        <f t="shared" si="0"/>
        <v>79783052.518673509</v>
      </c>
      <c r="AU9" s="2">
        <f t="shared" si="0"/>
        <v>0</v>
      </c>
      <c r="AV9" s="2">
        <f t="shared" si="0"/>
        <v>0</v>
      </c>
      <c r="AW9" s="2">
        <f t="shared" si="0"/>
        <v>1056623.6144207411</v>
      </c>
      <c r="AX9" s="2">
        <f t="shared" si="0"/>
        <v>152867175.37206271</v>
      </c>
      <c r="AZ9" s="1">
        <v>7.0349393190568321E-2</v>
      </c>
      <c r="BA9" s="1">
        <v>0.31736494976253166</v>
      </c>
      <c r="BB9" s="1">
        <v>0</v>
      </c>
      <c r="BC9" s="1">
        <v>0</v>
      </c>
      <c r="BD9" s="1">
        <v>4.2030893745267101E-3</v>
      </c>
      <c r="BE9" s="1">
        <v>0.60808256767237323</v>
      </c>
    </row>
    <row r="10" spans="1:57" x14ac:dyDescent="0.15">
      <c r="A10" s="1">
        <v>9</v>
      </c>
      <c r="B10" s="3">
        <v>262699.55012094497</v>
      </c>
      <c r="C10" s="3">
        <v>6333543.3892766703</v>
      </c>
      <c r="D10" s="3">
        <v>18255.1581055557</v>
      </c>
      <c r="E10" s="3">
        <v>239224.88522231599</v>
      </c>
      <c r="F10" s="3">
        <v>98307.016379406705</v>
      </c>
      <c r="G10" s="3">
        <v>456782.947565437</v>
      </c>
      <c r="H10" s="3">
        <v>904649.66841221403</v>
      </c>
      <c r="I10" s="3">
        <v>373743.54972816899</v>
      </c>
      <c r="J10" s="3">
        <v>85424958.591316298</v>
      </c>
      <c r="K10" s="3">
        <v>6811729.8187723001</v>
      </c>
      <c r="L10" s="3">
        <v>123431.151223515</v>
      </c>
      <c r="M10" s="3">
        <v>1682098.59075719</v>
      </c>
      <c r="N10" s="3">
        <v>1918762.3516796301</v>
      </c>
      <c r="O10" s="3">
        <v>1187914.0656673501</v>
      </c>
      <c r="P10" s="3">
        <v>3047159.6213122602</v>
      </c>
      <c r="Q10" s="3">
        <v>3921611.6665018699</v>
      </c>
      <c r="R10" s="3">
        <v>4665276.8701483803</v>
      </c>
      <c r="S10" s="3">
        <v>1389915.56684481</v>
      </c>
      <c r="T10" s="3">
        <v>431227.73549221101</v>
      </c>
      <c r="U10" s="3">
        <v>127933.661085614</v>
      </c>
      <c r="V10" s="3">
        <v>900936.89687222696</v>
      </c>
      <c r="W10" s="3">
        <v>26373.042850464</v>
      </c>
      <c r="X10" s="3">
        <v>14147.376532983801</v>
      </c>
      <c r="Y10" s="3">
        <v>4597.49018560273</v>
      </c>
      <c r="Z10" s="3">
        <v>2424.1462988397702</v>
      </c>
      <c r="AA10" s="3">
        <v>56479714.234895498</v>
      </c>
      <c r="AB10" s="3">
        <v>379302.01311991998</v>
      </c>
      <c r="AC10" s="3">
        <v>204800.96442569801</v>
      </c>
      <c r="AD10" s="3">
        <v>154893.542624311</v>
      </c>
      <c r="AE10" s="3">
        <v>296053.64003148599</v>
      </c>
      <c r="AF10" s="3">
        <v>252241.589585904</v>
      </c>
      <c r="AG10" s="3">
        <v>768011.51446869795</v>
      </c>
      <c r="AH10" s="3">
        <v>298715.830711163</v>
      </c>
      <c r="AI10" s="3">
        <v>221205.32665396601</v>
      </c>
      <c r="AJ10" s="3">
        <v>13452.578630235201</v>
      </c>
      <c r="AK10" s="3">
        <v>78315.912263930193</v>
      </c>
      <c r="AL10" s="3">
        <v>226089.55885312299</v>
      </c>
      <c r="AM10" s="3">
        <v>339543.28465622902</v>
      </c>
      <c r="AN10" s="3">
        <v>766.891366016549</v>
      </c>
      <c r="AO10" s="3">
        <v>40255.1971983646</v>
      </c>
      <c r="AP10" s="3">
        <v>324515.16163405398</v>
      </c>
      <c r="AQ10" s="3">
        <v>1796039.11960687</v>
      </c>
      <c r="AR10" s="3">
        <v>73519872.771622494</v>
      </c>
      <c r="AS10" s="2">
        <f t="shared" si="1"/>
        <v>3864048.8809940983</v>
      </c>
      <c r="AT10" s="2">
        <f t="shared" si="0"/>
        <v>12324039.52832591</v>
      </c>
      <c r="AU10" s="2">
        <f t="shared" si="0"/>
        <v>0</v>
      </c>
      <c r="AV10" s="2">
        <f t="shared" si="0"/>
        <v>22789522.684746221</v>
      </c>
      <c r="AW10" s="2">
        <f t="shared" si="0"/>
        <v>3989895.8337374707</v>
      </c>
      <c r="AX10" s="2">
        <f t="shared" si="0"/>
        <v>30552365.843818799</v>
      </c>
      <c r="AZ10" s="1">
        <v>5.2557883131777672E-2</v>
      </c>
      <c r="BA10" s="1">
        <v>0.16762868410570472</v>
      </c>
      <c r="BB10" s="1">
        <v>0</v>
      </c>
      <c r="BC10" s="1">
        <v>0.30997772201725865</v>
      </c>
      <c r="BD10" s="1">
        <v>5.4269623753722102E-2</v>
      </c>
      <c r="BE10" s="1">
        <v>0.41556608699153691</v>
      </c>
    </row>
    <row r="11" spans="1:57" x14ac:dyDescent="0.15">
      <c r="A11" s="1">
        <v>10</v>
      </c>
      <c r="B11" s="3">
        <v>144604.04658577</v>
      </c>
      <c r="C11" s="3">
        <v>249788.24012207001</v>
      </c>
      <c r="D11" s="3">
        <v>70980.939562169806</v>
      </c>
      <c r="E11" s="3">
        <v>719087.88014288596</v>
      </c>
      <c r="F11" s="3">
        <v>87990.294940239604</v>
      </c>
      <c r="G11" s="3">
        <v>11131647.2636996</v>
      </c>
      <c r="H11" s="3">
        <v>1281173.51707133</v>
      </c>
      <c r="I11" s="3">
        <v>2486114.0346148298</v>
      </c>
      <c r="J11" s="3">
        <v>1806998.5651289499</v>
      </c>
      <c r="K11" s="3">
        <v>77636000.928236693</v>
      </c>
      <c r="L11" s="3">
        <v>152870.20588042299</v>
      </c>
      <c r="M11" s="3">
        <v>8078467.10935074</v>
      </c>
      <c r="N11" s="3">
        <v>7125366.1339808498</v>
      </c>
      <c r="O11" s="3">
        <v>784982.414816809</v>
      </c>
      <c r="P11" s="3">
        <v>1720304.3720358501</v>
      </c>
      <c r="Q11" s="3">
        <v>3962471.8991151801</v>
      </c>
      <c r="R11" s="3">
        <v>1412862.1328585299</v>
      </c>
      <c r="S11" s="3">
        <v>4832627.0896289302</v>
      </c>
      <c r="T11" s="3">
        <v>4838302.3397624902</v>
      </c>
      <c r="U11" s="3">
        <v>774605.45620413905</v>
      </c>
      <c r="V11" s="3">
        <v>380450.32063113101</v>
      </c>
      <c r="W11" s="3">
        <v>138862.92034239499</v>
      </c>
      <c r="X11" s="3">
        <v>689754.74202388199</v>
      </c>
      <c r="Y11" s="3">
        <v>27785.7343889697</v>
      </c>
      <c r="Z11" s="3">
        <v>43090.259238576102</v>
      </c>
      <c r="AA11" s="3">
        <v>5131341.9488259898</v>
      </c>
      <c r="AB11" s="3">
        <v>1895222.32831458</v>
      </c>
      <c r="AC11" s="3">
        <v>738984.34418204904</v>
      </c>
      <c r="AD11" s="3">
        <v>10252512.7357157</v>
      </c>
      <c r="AE11" s="3">
        <v>10489234.955816001</v>
      </c>
      <c r="AF11" s="3">
        <v>906391.30195641005</v>
      </c>
      <c r="AG11" s="3">
        <v>21213235.697993699</v>
      </c>
      <c r="AH11" s="3">
        <v>2637938.5861451202</v>
      </c>
      <c r="AI11" s="3">
        <v>34940691.761536598</v>
      </c>
      <c r="AJ11" s="3">
        <v>487801.80668370298</v>
      </c>
      <c r="AK11" s="3">
        <v>1912425.1505605001</v>
      </c>
      <c r="AL11" s="3">
        <v>1713214.8854215599</v>
      </c>
      <c r="AM11" s="3">
        <v>1918631.71099313</v>
      </c>
      <c r="AN11" s="3">
        <v>5038056.83910992</v>
      </c>
      <c r="AO11" s="3">
        <v>762753.03553632204</v>
      </c>
      <c r="AP11" s="3">
        <v>5614754.8060044898</v>
      </c>
      <c r="AQ11" s="3">
        <v>8247822.0936654601</v>
      </c>
      <c r="AR11" s="3">
        <v>69179949.546625704</v>
      </c>
      <c r="AS11" s="2">
        <f t="shared" si="1"/>
        <v>3465543.529783892</v>
      </c>
      <c r="AT11" s="2">
        <f t="shared" si="0"/>
        <v>16299532.790531114</v>
      </c>
      <c r="AU11" s="2">
        <f t="shared" si="0"/>
        <v>0</v>
      </c>
      <c r="AV11" s="2">
        <f t="shared" si="0"/>
        <v>2642611.7482133005</v>
      </c>
      <c r="AW11" s="2">
        <f t="shared" si="0"/>
        <v>6459317.6347135995</v>
      </c>
      <c r="AX11" s="2">
        <f t="shared" si="0"/>
        <v>40312943.843383797</v>
      </c>
      <c r="AZ11" s="1">
        <v>5.0094623550544726E-2</v>
      </c>
      <c r="BA11" s="1">
        <v>0.235610648711815</v>
      </c>
      <c r="BB11" s="1">
        <v>0</v>
      </c>
      <c r="BC11" s="1">
        <v>3.8199099096368094E-2</v>
      </c>
      <c r="BD11" s="1">
        <v>9.3369793951066232E-2</v>
      </c>
      <c r="BE11" s="1">
        <v>0.58272583469020589</v>
      </c>
    </row>
    <row r="12" spans="1:57" x14ac:dyDescent="0.15">
      <c r="A12" s="1">
        <v>11</v>
      </c>
      <c r="B12" s="3">
        <v>22530286.767855</v>
      </c>
      <c r="C12" s="3">
        <v>2319889.02688757</v>
      </c>
      <c r="D12" s="3">
        <v>6048818.3606684003</v>
      </c>
      <c r="E12" s="3">
        <v>9822888.2913031895</v>
      </c>
      <c r="F12" s="3">
        <v>5759622.1298980797</v>
      </c>
      <c r="G12" s="3">
        <v>2144754.1285802899</v>
      </c>
      <c r="H12" s="3">
        <v>669941.34691119601</v>
      </c>
      <c r="I12" s="3">
        <v>798300.54947056796</v>
      </c>
      <c r="J12" s="3">
        <v>1475634.5220752601</v>
      </c>
      <c r="K12" s="3">
        <v>1537628.7875387601</v>
      </c>
      <c r="L12" s="3">
        <v>44124082.720924303</v>
      </c>
      <c r="M12" s="3">
        <v>115641741.352936</v>
      </c>
      <c r="N12" s="3">
        <v>27504212.014422901</v>
      </c>
      <c r="O12" s="3">
        <v>79019056.724117696</v>
      </c>
      <c r="P12" s="3">
        <v>3519993.50565778</v>
      </c>
      <c r="Q12" s="3">
        <v>5682734.67786087</v>
      </c>
      <c r="R12" s="3">
        <v>3486700.9407011699</v>
      </c>
      <c r="S12" s="3">
        <v>2669380.8739762101</v>
      </c>
      <c r="T12" s="3">
        <v>2190814.8601349699</v>
      </c>
      <c r="U12" s="3">
        <v>316451.36570849502</v>
      </c>
      <c r="V12" s="3">
        <v>368542.39228882</v>
      </c>
      <c r="W12" s="3">
        <v>347910.541983462</v>
      </c>
      <c r="X12" s="3">
        <v>29861588.7596935</v>
      </c>
      <c r="Y12" s="3">
        <v>713511.64274606202</v>
      </c>
      <c r="Z12" s="3">
        <v>58799.090243776598</v>
      </c>
      <c r="AA12" s="3">
        <v>27319864.3689068</v>
      </c>
      <c r="AB12" s="3">
        <v>139875719.410164</v>
      </c>
      <c r="AC12" s="3">
        <v>915314.652534261</v>
      </c>
      <c r="AD12" s="3">
        <v>725409.990361662</v>
      </c>
      <c r="AE12" s="3">
        <v>3288960.7235830901</v>
      </c>
      <c r="AF12" s="3">
        <v>1142421.99506487</v>
      </c>
      <c r="AG12" s="3">
        <v>3801016.8515097601</v>
      </c>
      <c r="AH12" s="3">
        <v>1075229.5142685899</v>
      </c>
      <c r="AI12" s="3">
        <v>31794609.166377001</v>
      </c>
      <c r="AJ12" s="3">
        <v>334993.59493548499</v>
      </c>
      <c r="AK12" s="3">
        <v>7522345.8116260301</v>
      </c>
      <c r="AL12" s="3">
        <v>5375589.5965570696</v>
      </c>
      <c r="AM12" s="3">
        <v>1766093.5872054801</v>
      </c>
      <c r="AN12" s="3">
        <v>2334518.11053776</v>
      </c>
      <c r="AO12" s="3">
        <v>668202.90264870098</v>
      </c>
      <c r="AP12" s="3">
        <v>419290.40528009401</v>
      </c>
      <c r="AQ12" s="3">
        <v>9446015.9769837894</v>
      </c>
      <c r="AR12" s="3">
        <v>16351791.874084</v>
      </c>
      <c r="AS12" s="2">
        <f t="shared" si="1"/>
        <v>1675628.4179746588</v>
      </c>
      <c r="AT12" s="2">
        <f t="shared" si="0"/>
        <v>20095411.412492312</v>
      </c>
      <c r="AU12" s="2">
        <f t="shared" si="0"/>
        <v>0</v>
      </c>
      <c r="AV12" s="2">
        <f t="shared" si="0"/>
        <v>0</v>
      </c>
      <c r="AW12" s="2">
        <f t="shared" si="0"/>
        <v>3670145.1923670452</v>
      </c>
      <c r="AX12" s="2">
        <f t="shared" si="0"/>
        <v>-9089393.1487500146</v>
      </c>
      <c r="AZ12" s="1">
        <v>0.1024736879528394</v>
      </c>
      <c r="BA12" s="1">
        <v>1.2289424649748377</v>
      </c>
      <c r="BB12" s="1">
        <v>0</v>
      </c>
      <c r="BC12" s="1">
        <v>0</v>
      </c>
      <c r="BD12" s="1">
        <v>0.22444911362796077</v>
      </c>
      <c r="BE12" s="1">
        <v>-0.55586526655563784</v>
      </c>
    </row>
    <row r="13" spans="1:57" x14ac:dyDescent="0.15">
      <c r="A13" s="1">
        <v>12</v>
      </c>
      <c r="B13" s="3">
        <v>86802762.301899999</v>
      </c>
      <c r="C13" s="3">
        <v>7619533.2197320797</v>
      </c>
      <c r="D13" s="3">
        <v>4954696.9047149401</v>
      </c>
      <c r="E13" s="3">
        <v>11609332.4165997</v>
      </c>
      <c r="F13" s="3">
        <v>7649178.0903950799</v>
      </c>
      <c r="G13" s="3">
        <v>18844542.708464298</v>
      </c>
      <c r="H13" s="3">
        <v>57110303.7938236</v>
      </c>
      <c r="I13" s="3">
        <v>17464940.552399401</v>
      </c>
      <c r="J13" s="3">
        <v>19118477.117957499</v>
      </c>
      <c r="K13" s="3">
        <v>38885413.8299587</v>
      </c>
      <c r="L13" s="3">
        <v>18323861.419302501</v>
      </c>
      <c r="M13" s="3">
        <v>563986590.76239002</v>
      </c>
      <c r="N13" s="3">
        <v>64892146.976994403</v>
      </c>
      <c r="O13" s="3">
        <v>17036347.282260001</v>
      </c>
      <c r="P13" s="3">
        <v>30135039.388371501</v>
      </c>
      <c r="Q13" s="3">
        <v>28374533.4620854</v>
      </c>
      <c r="R13" s="3">
        <v>40043988.6203814</v>
      </c>
      <c r="S13" s="3">
        <v>57670837.936780602</v>
      </c>
      <c r="T13" s="3">
        <v>58074355.545750603</v>
      </c>
      <c r="U13" s="3">
        <v>9009729.4626563899</v>
      </c>
      <c r="V13" s="3">
        <v>7202973.95262702</v>
      </c>
      <c r="W13" s="3">
        <v>2300729.9651480201</v>
      </c>
      <c r="X13" s="3">
        <v>906320.03517071297</v>
      </c>
      <c r="Y13" s="3">
        <v>227900.66595338599</v>
      </c>
      <c r="Z13" s="3">
        <v>1191849.5909551301</v>
      </c>
      <c r="AA13" s="3">
        <v>67663133.401719302</v>
      </c>
      <c r="AB13" s="3">
        <v>12715193.2615504</v>
      </c>
      <c r="AC13" s="3">
        <v>297805.55188891699</v>
      </c>
      <c r="AD13" s="3">
        <v>2832500.6643143501</v>
      </c>
      <c r="AE13" s="3">
        <v>2213104.89107682</v>
      </c>
      <c r="AF13" s="3">
        <v>3365363.7337614601</v>
      </c>
      <c r="AG13" s="3">
        <v>815497.323873471</v>
      </c>
      <c r="AH13" s="3">
        <v>888946.19247739797</v>
      </c>
      <c r="AI13" s="3">
        <v>12153249.753933299</v>
      </c>
      <c r="AJ13" s="3">
        <v>10658761.24264</v>
      </c>
      <c r="AK13" s="3">
        <v>14468313.2720278</v>
      </c>
      <c r="AL13" s="3">
        <v>13181696.677554101</v>
      </c>
      <c r="AM13" s="3">
        <v>11267143.087161999</v>
      </c>
      <c r="AN13" s="3">
        <v>3973871.7311582901</v>
      </c>
      <c r="AO13" s="3">
        <v>91171595.714031696</v>
      </c>
      <c r="AP13" s="3">
        <v>2110084.9012913299</v>
      </c>
      <c r="AQ13" s="3">
        <v>4319503.1125723701</v>
      </c>
      <c r="AR13" s="3">
        <v>59513651.811283</v>
      </c>
      <c r="AS13" s="2">
        <f t="shared" si="1"/>
        <v>16048688.593408074</v>
      </c>
      <c r="AT13" s="2">
        <f t="shared" si="0"/>
        <v>75902074.325759619</v>
      </c>
      <c r="AU13" s="2">
        <f t="shared" si="0"/>
        <v>0</v>
      </c>
      <c r="AV13" s="2">
        <f t="shared" si="0"/>
        <v>0</v>
      </c>
      <c r="AW13" s="2">
        <f t="shared" si="0"/>
        <v>3403267.661363495</v>
      </c>
      <c r="AX13" s="2">
        <f t="shared" si="0"/>
        <v>-35840378.769248188</v>
      </c>
      <c r="AZ13" s="1">
        <v>0.26966398641270162</v>
      </c>
      <c r="BA13" s="1">
        <v>1.2753724904404133</v>
      </c>
      <c r="BB13" s="1">
        <v>0</v>
      </c>
      <c r="BC13" s="1">
        <v>0</v>
      </c>
      <c r="BD13" s="1">
        <v>5.7184655247760827E-2</v>
      </c>
      <c r="BE13" s="1">
        <v>-0.6022211321008758</v>
      </c>
    </row>
    <row r="14" spans="1:57" x14ac:dyDescent="0.15">
      <c r="A14" s="1">
        <v>13</v>
      </c>
      <c r="B14" s="3">
        <v>342012.875482</v>
      </c>
      <c r="C14" s="3">
        <v>1156530.7855446499</v>
      </c>
      <c r="D14" s="3">
        <v>114761.03690869801</v>
      </c>
      <c r="E14" s="3">
        <v>828032.54923845595</v>
      </c>
      <c r="F14" s="3">
        <v>2629252.4561496498</v>
      </c>
      <c r="G14" s="3">
        <v>3959982.0469512199</v>
      </c>
      <c r="H14" s="3">
        <v>389572.74931031303</v>
      </c>
      <c r="I14" s="3">
        <v>148321.04500730001</v>
      </c>
      <c r="J14" s="3">
        <v>1636907.6334245401</v>
      </c>
      <c r="K14" s="3">
        <v>1111484.53220122</v>
      </c>
      <c r="L14" s="3">
        <v>5185767.5196152702</v>
      </c>
      <c r="M14" s="3">
        <v>11488198.600243101</v>
      </c>
      <c r="N14" s="3">
        <v>123359413.080143</v>
      </c>
      <c r="O14" s="3">
        <v>27805675.2824599</v>
      </c>
      <c r="P14" s="3">
        <v>4361077.1196109401</v>
      </c>
      <c r="Q14" s="3">
        <v>5624269.2472645603</v>
      </c>
      <c r="R14" s="3">
        <v>12257105.921547299</v>
      </c>
      <c r="S14" s="3">
        <v>20278390.248882201</v>
      </c>
      <c r="T14" s="3">
        <v>9653757.2384596094</v>
      </c>
      <c r="U14" s="3">
        <v>4393182.7550651999</v>
      </c>
      <c r="V14" s="3">
        <v>485648.77940524498</v>
      </c>
      <c r="W14" s="3">
        <v>150831.299219712</v>
      </c>
      <c r="X14" s="3">
        <v>209332.97415340599</v>
      </c>
      <c r="Y14" s="3">
        <v>10636.6908856758</v>
      </c>
      <c r="Z14" s="3">
        <v>38031.502039017701</v>
      </c>
      <c r="AA14" s="3">
        <v>358629204.63484001</v>
      </c>
      <c r="AB14" s="3">
        <v>667386.60978287202</v>
      </c>
      <c r="AC14" s="3">
        <v>352753.09976693901</v>
      </c>
      <c r="AD14" s="3">
        <v>227475.54168656</v>
      </c>
      <c r="AE14" s="3">
        <v>53507.573605817699</v>
      </c>
      <c r="AF14" s="3">
        <v>121409.697375134</v>
      </c>
      <c r="AG14" s="3">
        <v>60006.849468393499</v>
      </c>
      <c r="AH14" s="3">
        <v>53930.430685877604</v>
      </c>
      <c r="AI14" s="3">
        <v>294092.70596686401</v>
      </c>
      <c r="AJ14" s="3">
        <v>454961.21818473301</v>
      </c>
      <c r="AK14" s="3">
        <v>468756.53986860998</v>
      </c>
      <c r="AL14" s="3">
        <v>1903924.4146372001</v>
      </c>
      <c r="AM14" s="3">
        <v>265890.59995616198</v>
      </c>
      <c r="AN14" s="3">
        <v>610002.87159352005</v>
      </c>
      <c r="AO14" s="3">
        <v>248692.54668671999</v>
      </c>
      <c r="AP14" s="3">
        <v>260062.479783474</v>
      </c>
      <c r="AQ14" s="3">
        <v>1250297.4022287701</v>
      </c>
      <c r="AR14" s="3">
        <v>28414135.128443699</v>
      </c>
      <c r="AS14" s="2">
        <f t="shared" si="1"/>
        <v>1226399.2973292915</v>
      </c>
      <c r="AT14" s="2">
        <f t="shared" si="0"/>
        <v>2929763.2340056426</v>
      </c>
      <c r="AU14" s="2">
        <f t="shared" si="0"/>
        <v>0</v>
      </c>
      <c r="AV14" s="2">
        <f t="shared" si="0"/>
        <v>0</v>
      </c>
      <c r="AW14" s="2">
        <f t="shared" si="0"/>
        <v>-559233.70696709747</v>
      </c>
      <c r="AX14" s="2">
        <f t="shared" si="0"/>
        <v>24817206.304075863</v>
      </c>
      <c r="AZ14" s="1">
        <v>4.3161591643928521E-2</v>
      </c>
      <c r="BA14" s="1">
        <v>0.10310935809806969</v>
      </c>
      <c r="BB14" s="1">
        <v>0</v>
      </c>
      <c r="BC14" s="1">
        <v>0</v>
      </c>
      <c r="BD14" s="1">
        <v>-1.9681531900905262E-2</v>
      </c>
      <c r="BE14" s="1">
        <v>0.8734105821589071</v>
      </c>
    </row>
    <row r="15" spans="1:57" x14ac:dyDescent="0.15">
      <c r="A15" s="1">
        <v>14</v>
      </c>
      <c r="B15" s="3">
        <v>25368.470128390301</v>
      </c>
      <c r="C15" s="3">
        <v>13430844.271895099</v>
      </c>
      <c r="D15" s="3">
        <v>5817800.2784416601</v>
      </c>
      <c r="E15" s="3">
        <v>2635918.25529378</v>
      </c>
      <c r="F15" s="3">
        <v>1792979.1518659501</v>
      </c>
      <c r="G15" s="3">
        <v>926904.03540919104</v>
      </c>
      <c r="H15" s="3">
        <v>176383.410566106</v>
      </c>
      <c r="I15" s="3">
        <v>175812.969758639</v>
      </c>
      <c r="J15" s="3">
        <v>2491208.4689342999</v>
      </c>
      <c r="K15" s="3">
        <v>13357546.744908201</v>
      </c>
      <c r="L15" s="3">
        <v>87091.930864900103</v>
      </c>
      <c r="M15" s="3">
        <v>11613366.518776299</v>
      </c>
      <c r="N15" s="3">
        <v>15861830.533927601</v>
      </c>
      <c r="O15" s="3">
        <v>500969308.96357203</v>
      </c>
      <c r="P15" s="3">
        <v>150177856.088476</v>
      </c>
      <c r="Q15" s="3">
        <v>166563708.42574</v>
      </c>
      <c r="R15" s="3">
        <v>103815357.501875</v>
      </c>
      <c r="S15" s="3">
        <v>190927145.11855999</v>
      </c>
      <c r="T15" s="3">
        <v>27459228.132121298</v>
      </c>
      <c r="U15" s="3">
        <v>4703465.2869788297</v>
      </c>
      <c r="V15" s="3">
        <v>2323124.2703187098</v>
      </c>
      <c r="W15" s="3">
        <v>1150596.2172813001</v>
      </c>
      <c r="X15" s="3">
        <v>274796.374294298</v>
      </c>
      <c r="Y15" s="3">
        <v>87659.2573919766</v>
      </c>
      <c r="Z15" s="3">
        <v>31112.908171611001</v>
      </c>
      <c r="AA15" s="3">
        <v>290059071.72187197</v>
      </c>
      <c r="AB15" s="3">
        <v>2143055.7963500801</v>
      </c>
      <c r="AC15" s="3">
        <v>53206.964771328698</v>
      </c>
      <c r="AD15" s="3">
        <v>140.10698646697</v>
      </c>
      <c r="AE15" s="3">
        <v>53563.662141277702</v>
      </c>
      <c r="AF15" s="3">
        <v>1652.1162617520999</v>
      </c>
      <c r="AG15" s="3">
        <v>0</v>
      </c>
      <c r="AH15" s="3">
        <v>1907.97023110794</v>
      </c>
      <c r="AI15" s="3">
        <v>1002.51914060363</v>
      </c>
      <c r="AJ15" s="3">
        <v>44187.598652237903</v>
      </c>
      <c r="AK15" s="3">
        <v>502845.58574767603</v>
      </c>
      <c r="AL15" s="3">
        <v>246019.94630935701</v>
      </c>
      <c r="AM15" s="3">
        <v>483718.16928855202</v>
      </c>
      <c r="AN15" s="3">
        <v>35644.876568448701</v>
      </c>
      <c r="AO15" s="3">
        <v>49.810433388644597</v>
      </c>
      <c r="AP15" s="3">
        <v>19070.221671082902</v>
      </c>
      <c r="AQ15" s="3">
        <v>0</v>
      </c>
      <c r="AR15" s="3">
        <v>-50477866.5935596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2153267.0725082192</v>
      </c>
      <c r="AX15" s="2">
        <f t="shared" si="0"/>
        <v>-52631133.666067816</v>
      </c>
      <c r="AZ15" s="1">
        <v>0</v>
      </c>
      <c r="BA15" s="1">
        <v>0</v>
      </c>
      <c r="BB15" s="1">
        <v>0</v>
      </c>
      <c r="BC15" s="1">
        <v>0</v>
      </c>
      <c r="BD15" s="1">
        <v>-4.2657648149950766E-2</v>
      </c>
      <c r="BE15" s="1">
        <v>1.0426576481499508</v>
      </c>
    </row>
    <row r="16" spans="1:57" x14ac:dyDescent="0.15">
      <c r="A16" s="1">
        <v>15</v>
      </c>
      <c r="B16" s="3">
        <v>527309.23100222996</v>
      </c>
      <c r="C16" s="3">
        <v>6616834.8344927104</v>
      </c>
      <c r="D16" s="3">
        <v>791866.603977488</v>
      </c>
      <c r="E16" s="3">
        <v>4053427.6866634898</v>
      </c>
      <c r="F16" s="3">
        <v>2741530.1134583699</v>
      </c>
      <c r="G16" s="3">
        <v>1525252.93154181</v>
      </c>
      <c r="H16" s="3">
        <v>353593.80452423601</v>
      </c>
      <c r="I16" s="3">
        <v>815666.57862355001</v>
      </c>
      <c r="J16" s="3">
        <v>10357021.044195799</v>
      </c>
      <c r="K16" s="3">
        <v>1944319.72969145</v>
      </c>
      <c r="L16" s="3">
        <v>295938.629693328</v>
      </c>
      <c r="M16" s="3">
        <v>9288795.8998517208</v>
      </c>
      <c r="N16" s="3">
        <v>19128861.928725399</v>
      </c>
      <c r="O16" s="3">
        <v>8102829.9878828898</v>
      </c>
      <c r="P16" s="3">
        <v>61958566.559003398</v>
      </c>
      <c r="Q16" s="3">
        <v>39980802.538934097</v>
      </c>
      <c r="R16" s="3">
        <v>16806235.450343601</v>
      </c>
      <c r="S16" s="3">
        <v>25173034.272319201</v>
      </c>
      <c r="T16" s="3">
        <v>11504355.5682832</v>
      </c>
      <c r="U16" s="3">
        <v>2520016.62709411</v>
      </c>
      <c r="V16" s="3">
        <v>824048.69942838105</v>
      </c>
      <c r="W16" s="3">
        <v>164064.614038976</v>
      </c>
      <c r="X16" s="3">
        <v>355798.95582088298</v>
      </c>
      <c r="Y16" s="3">
        <v>30794.015823175399</v>
      </c>
      <c r="Z16" s="3">
        <v>385933.90127049002</v>
      </c>
      <c r="AA16" s="3">
        <v>93127252.358619004</v>
      </c>
      <c r="AB16" s="3">
        <v>3286593.8664954202</v>
      </c>
      <c r="AC16" s="3">
        <v>102680.42264531901</v>
      </c>
      <c r="AD16" s="3">
        <v>69463.576524349002</v>
      </c>
      <c r="AE16" s="3">
        <v>201617.62499890299</v>
      </c>
      <c r="AF16" s="3">
        <v>271674.90771746298</v>
      </c>
      <c r="AG16" s="3">
        <v>100696.077668035</v>
      </c>
      <c r="AH16" s="3">
        <v>809944.17582735396</v>
      </c>
      <c r="AI16" s="3">
        <v>12215614.9077814</v>
      </c>
      <c r="AJ16" s="3">
        <v>2204047.8996444698</v>
      </c>
      <c r="AK16" s="3">
        <v>13411243.584349699</v>
      </c>
      <c r="AL16" s="3">
        <v>2373371.27499572</v>
      </c>
      <c r="AM16" s="3">
        <v>2340801.76111705</v>
      </c>
      <c r="AN16" s="3">
        <v>324725.82417926501</v>
      </c>
      <c r="AO16" s="3">
        <v>82406.129742739693</v>
      </c>
      <c r="AP16" s="3">
        <v>79008.990974230997</v>
      </c>
      <c r="AQ16" s="3">
        <v>1227893.73606394</v>
      </c>
      <c r="AR16" s="3">
        <v>84572196.128044695</v>
      </c>
      <c r="AS16" s="2">
        <f t="shared" si="1"/>
        <v>802132.96954783692</v>
      </c>
      <c r="AT16" s="2">
        <f t="shared" si="0"/>
        <v>3877322.4254927114</v>
      </c>
      <c r="AU16" s="2">
        <f t="shared" si="0"/>
        <v>0</v>
      </c>
      <c r="AV16" s="2">
        <f t="shared" si="0"/>
        <v>39547377.076560877</v>
      </c>
      <c r="AW16" s="2">
        <f t="shared" si="0"/>
        <v>704261.4193713601</v>
      </c>
      <c r="AX16" s="2">
        <f t="shared" si="0"/>
        <v>39641102.237071902</v>
      </c>
      <c r="AZ16" s="1">
        <v>9.4845943025221313E-3</v>
      </c>
      <c r="BA16" s="1">
        <v>4.5846301775377046E-2</v>
      </c>
      <c r="BB16" s="1">
        <v>0</v>
      </c>
      <c r="BC16" s="1">
        <v>0.4676167687153947</v>
      </c>
      <c r="BD16" s="1">
        <v>8.3273398541654099E-3</v>
      </c>
      <c r="BE16" s="1">
        <v>0.46872499535254059</v>
      </c>
    </row>
    <row r="17" spans="1:57" x14ac:dyDescent="0.15">
      <c r="A17" s="1">
        <v>16</v>
      </c>
      <c r="B17" s="3">
        <v>15338664.257707501</v>
      </c>
      <c r="C17" s="3">
        <v>10203285.6459751</v>
      </c>
      <c r="D17" s="3">
        <v>5671635.8165930398</v>
      </c>
      <c r="E17" s="3">
        <v>9388032.0502895508</v>
      </c>
      <c r="F17" s="3">
        <v>5565453.2981085898</v>
      </c>
      <c r="G17" s="3">
        <v>3191550.2702705702</v>
      </c>
      <c r="H17" s="3">
        <v>2962884.8631128701</v>
      </c>
      <c r="I17" s="3">
        <v>1886109.4189466799</v>
      </c>
      <c r="J17" s="3">
        <v>3004284.1616251301</v>
      </c>
      <c r="K17" s="3">
        <v>3157004.0403420399</v>
      </c>
      <c r="L17" s="3">
        <v>4551212.5047927899</v>
      </c>
      <c r="M17" s="3">
        <v>12116643.4719391</v>
      </c>
      <c r="N17" s="3">
        <v>16766975.192049</v>
      </c>
      <c r="O17" s="3">
        <v>28198670.5487912</v>
      </c>
      <c r="P17" s="3">
        <v>10573655.273909699</v>
      </c>
      <c r="Q17" s="3">
        <v>173639976.86653799</v>
      </c>
      <c r="R17" s="3">
        <v>46539509.018812701</v>
      </c>
      <c r="S17" s="3">
        <v>20415774.338027101</v>
      </c>
      <c r="T17" s="3">
        <v>6196606.17051192</v>
      </c>
      <c r="U17" s="3">
        <v>5907092.4047617903</v>
      </c>
      <c r="V17" s="3">
        <v>1571128.53449297</v>
      </c>
      <c r="W17" s="3">
        <v>398978.647466478</v>
      </c>
      <c r="X17" s="3">
        <v>3492097.5221156301</v>
      </c>
      <c r="Y17" s="3">
        <v>129114.324918788</v>
      </c>
      <c r="Z17" s="3">
        <v>181733.90109444899</v>
      </c>
      <c r="AA17" s="3">
        <v>16695074.0164898</v>
      </c>
      <c r="AB17" s="3">
        <v>6469299.1758476999</v>
      </c>
      <c r="AC17" s="3">
        <v>171551.92045954301</v>
      </c>
      <c r="AD17" s="3">
        <v>89387.078769968197</v>
      </c>
      <c r="AE17" s="3">
        <v>234783.95471904901</v>
      </c>
      <c r="AF17" s="3">
        <v>141584.31157489499</v>
      </c>
      <c r="AG17" s="3">
        <v>777679.78727084701</v>
      </c>
      <c r="AH17" s="3">
        <v>246449.25954152501</v>
      </c>
      <c r="AI17" s="3">
        <v>258140.048259298</v>
      </c>
      <c r="AJ17" s="3">
        <v>39304.434395907003</v>
      </c>
      <c r="AK17" s="3">
        <v>320321.06491728098</v>
      </c>
      <c r="AL17" s="3">
        <v>479800.70834613999</v>
      </c>
      <c r="AM17" s="3">
        <v>340866.03008544497</v>
      </c>
      <c r="AN17" s="3">
        <v>305895.64273753099</v>
      </c>
      <c r="AO17" s="3">
        <v>9356217.5991856307</v>
      </c>
      <c r="AP17" s="3">
        <v>32247.644181170501</v>
      </c>
      <c r="AQ17" s="3">
        <v>160046.87783807499</v>
      </c>
      <c r="AR17" s="3">
        <v>436088563.14187402</v>
      </c>
      <c r="AS17" s="2">
        <f t="shared" si="1"/>
        <v>158266.28764552699</v>
      </c>
      <c r="AT17" s="2">
        <f t="shared" si="0"/>
        <v>2469500.4730769414</v>
      </c>
      <c r="AU17" s="2">
        <f t="shared" si="0"/>
        <v>0</v>
      </c>
      <c r="AV17" s="2">
        <f t="shared" si="0"/>
        <v>426980902.95496583</v>
      </c>
      <c r="AW17" s="2">
        <f t="shared" si="0"/>
        <v>-859237.74025502044</v>
      </c>
      <c r="AX17" s="2">
        <f t="shared" si="0"/>
        <v>7339131.1664407579</v>
      </c>
      <c r="AZ17" s="1">
        <v>3.6292235344415058E-4</v>
      </c>
      <c r="BA17" s="1">
        <v>5.6628416376825075E-3</v>
      </c>
      <c r="BB17" s="1">
        <v>0</v>
      </c>
      <c r="BC17" s="1">
        <v>0.9791151134042807</v>
      </c>
      <c r="BD17" s="1">
        <v>-1.9703285361681957E-3</v>
      </c>
      <c r="BE17" s="1">
        <v>1.6829451140760818E-2</v>
      </c>
    </row>
    <row r="18" spans="1:57" x14ac:dyDescent="0.15">
      <c r="A18" s="1">
        <v>17</v>
      </c>
      <c r="B18" s="3">
        <v>1696381.02146442</v>
      </c>
      <c r="C18" s="3">
        <v>232811.94528546301</v>
      </c>
      <c r="D18" s="3">
        <v>170485.57489303601</v>
      </c>
      <c r="E18" s="3">
        <v>604259.64317918103</v>
      </c>
      <c r="F18" s="3">
        <v>694252.19942563702</v>
      </c>
      <c r="G18" s="3">
        <v>188460.60666615301</v>
      </c>
      <c r="H18" s="3">
        <v>69551.345502329204</v>
      </c>
      <c r="I18" s="3">
        <v>70019.770766191796</v>
      </c>
      <c r="J18" s="3">
        <v>53017.811536055902</v>
      </c>
      <c r="K18" s="3">
        <v>116180.893363126</v>
      </c>
      <c r="L18" s="3">
        <v>192401.077879633</v>
      </c>
      <c r="M18" s="3">
        <v>434810.92096474097</v>
      </c>
      <c r="N18" s="3">
        <v>1540733.76038924</v>
      </c>
      <c r="O18" s="3">
        <v>635312.164800497</v>
      </c>
      <c r="P18" s="3">
        <v>513134.065926896</v>
      </c>
      <c r="Q18" s="3">
        <v>13926956.110263901</v>
      </c>
      <c r="R18" s="3">
        <v>173047561.97299299</v>
      </c>
      <c r="S18" s="3">
        <v>166920.366117172</v>
      </c>
      <c r="T18" s="3">
        <v>370191.46663562802</v>
      </c>
      <c r="U18" s="3">
        <v>131381.56592773501</v>
      </c>
      <c r="V18" s="3">
        <v>27167.941089565898</v>
      </c>
      <c r="W18" s="3">
        <v>68202.918205543698</v>
      </c>
      <c r="X18" s="3">
        <v>373767.418306462</v>
      </c>
      <c r="Y18" s="3">
        <v>14507.3097677069</v>
      </c>
      <c r="Z18" s="3">
        <v>11626.1993954469</v>
      </c>
      <c r="AA18" s="3">
        <v>1529108.49689452</v>
      </c>
      <c r="AB18" s="3">
        <v>58655351.273053102</v>
      </c>
      <c r="AC18" s="3">
        <v>2934425.8666412299</v>
      </c>
      <c r="AD18" s="3">
        <v>1343497.7298483199</v>
      </c>
      <c r="AE18" s="3">
        <v>17255203.124406502</v>
      </c>
      <c r="AF18" s="3">
        <v>344061.65848192299</v>
      </c>
      <c r="AG18" s="3">
        <v>743039.99812579702</v>
      </c>
      <c r="AH18" s="3">
        <v>89003.381399148304</v>
      </c>
      <c r="AI18" s="3">
        <v>19260008.364613801</v>
      </c>
      <c r="AJ18" s="3">
        <v>557782.682567082</v>
      </c>
      <c r="AK18" s="3">
        <v>1821708.3289300899</v>
      </c>
      <c r="AL18" s="3">
        <v>3110559.1214891099</v>
      </c>
      <c r="AM18" s="3">
        <v>9315315.7936755307</v>
      </c>
      <c r="AN18" s="3">
        <v>12598.4424856716</v>
      </c>
      <c r="AO18" s="3">
        <v>290237.85033208498</v>
      </c>
      <c r="AP18" s="3">
        <v>869787.03662955901</v>
      </c>
      <c r="AQ18" s="3">
        <v>20232394.790957201</v>
      </c>
      <c r="AR18" s="3">
        <v>402917364.39010203</v>
      </c>
      <c r="AS18" s="2">
        <f t="shared" si="1"/>
        <v>6600243.4132260578</v>
      </c>
      <c r="AT18" s="2">
        <f t="shared" ref="AT18:AT43" si="2">$AR18*BA18</f>
        <v>64314725.752040505</v>
      </c>
      <c r="AU18" s="2">
        <f t="shared" ref="AU18:AU43" si="3">$AR18*BB18</f>
        <v>0</v>
      </c>
      <c r="AV18" s="2">
        <f t="shared" ref="AV18:AV43" si="4">$AR18*BC18</f>
        <v>325358664.33585441</v>
      </c>
      <c r="AW18" s="2">
        <f t="shared" ref="AW18:AW43" si="5">$AR18*BD18</f>
        <v>1251722.1222293072</v>
      </c>
      <c r="AX18" s="2">
        <f t="shared" ref="AX18:AX43" si="6">$AR18*BE18</f>
        <v>5392008.766751756</v>
      </c>
      <c r="AZ18" s="1">
        <v>1.6381134189182633E-2</v>
      </c>
      <c r="BA18" s="1">
        <v>0.15962262100417046</v>
      </c>
      <c r="BB18" s="1">
        <v>0</v>
      </c>
      <c r="BC18" s="1">
        <v>0.80750717911686787</v>
      </c>
      <c r="BD18" s="1">
        <v>3.1066472504208027E-3</v>
      </c>
      <c r="BE18" s="1">
        <v>1.3382418439358317E-2</v>
      </c>
    </row>
    <row r="19" spans="1:57" x14ac:dyDescent="0.15">
      <c r="A19" s="1">
        <v>18</v>
      </c>
      <c r="B19" s="3">
        <v>113095.16704837899</v>
      </c>
      <c r="C19" s="3">
        <v>1569005.66454474</v>
      </c>
      <c r="D19" s="3">
        <v>591896.58811908797</v>
      </c>
      <c r="E19" s="3">
        <v>946737.818137625</v>
      </c>
      <c r="F19" s="3">
        <v>744635.158033935</v>
      </c>
      <c r="G19" s="3">
        <v>477268.66295558598</v>
      </c>
      <c r="H19" s="3">
        <v>290623.98128111497</v>
      </c>
      <c r="I19" s="3">
        <v>289801.08395370899</v>
      </c>
      <c r="J19" s="3">
        <v>302185.58919645002</v>
      </c>
      <c r="K19" s="3">
        <v>863122.77796451503</v>
      </c>
      <c r="L19" s="3">
        <v>671313.18590446503</v>
      </c>
      <c r="M19" s="3">
        <v>1572119.34388551</v>
      </c>
      <c r="N19" s="3">
        <v>1228897.02824802</v>
      </c>
      <c r="O19" s="3">
        <v>1814487.98724207</v>
      </c>
      <c r="P19" s="3">
        <v>1433219.20712308</v>
      </c>
      <c r="Q19" s="3">
        <v>47641259.148763798</v>
      </c>
      <c r="R19" s="3">
        <v>24558301.020494401</v>
      </c>
      <c r="S19" s="3">
        <v>113979614.95472801</v>
      </c>
      <c r="T19" s="3">
        <v>45554612.665529601</v>
      </c>
      <c r="U19" s="3">
        <v>4468463.0446240399</v>
      </c>
      <c r="V19" s="3">
        <v>589610.26021960704</v>
      </c>
      <c r="W19" s="3">
        <v>2108599.4587098202</v>
      </c>
      <c r="X19" s="3">
        <v>20656420.273399901</v>
      </c>
      <c r="Y19" s="3">
        <v>32169.872334133299</v>
      </c>
      <c r="Z19" s="3">
        <v>29770.850283048701</v>
      </c>
      <c r="AA19" s="3">
        <v>70333080.243670002</v>
      </c>
      <c r="AB19" s="3">
        <v>1116767.90333232</v>
      </c>
      <c r="AC19" s="3">
        <v>51102.691881749502</v>
      </c>
      <c r="AD19" s="3">
        <v>20876726.2981801</v>
      </c>
      <c r="AE19" s="3">
        <v>10694972.9079885</v>
      </c>
      <c r="AF19" s="3">
        <v>109462.980181791</v>
      </c>
      <c r="AG19" s="3">
        <v>130710.08394718599</v>
      </c>
      <c r="AH19" s="3">
        <v>613498.50078817306</v>
      </c>
      <c r="AI19" s="3">
        <v>21540884.183689199</v>
      </c>
      <c r="AJ19" s="3">
        <v>4660130.9956048699</v>
      </c>
      <c r="AK19" s="3">
        <v>5485295.9424461704</v>
      </c>
      <c r="AL19" s="3">
        <v>3740513.3542809701</v>
      </c>
      <c r="AM19" s="3">
        <v>3953657.9865818801</v>
      </c>
      <c r="AN19" s="3">
        <v>19793.632704608601</v>
      </c>
      <c r="AO19" s="3">
        <v>871158.98248464603</v>
      </c>
      <c r="AP19" s="3">
        <v>204556.648077399</v>
      </c>
      <c r="AQ19" s="3">
        <v>1323045.71896676</v>
      </c>
      <c r="AR19" s="3">
        <v>246669851.87917501</v>
      </c>
      <c r="AS19" s="2">
        <f t="shared" si="1"/>
        <v>8750576.9883627538</v>
      </c>
      <c r="AT19" s="2">
        <f t="shared" si="2"/>
        <v>24228254.521289114</v>
      </c>
      <c r="AU19" s="2">
        <f t="shared" si="3"/>
        <v>0</v>
      </c>
      <c r="AV19" s="2">
        <f t="shared" si="4"/>
        <v>128829601.46499506</v>
      </c>
      <c r="AW19" s="2">
        <f t="shared" si="5"/>
        <v>4142522.004410692</v>
      </c>
      <c r="AX19" s="2">
        <f t="shared" si="6"/>
        <v>80718896.900117397</v>
      </c>
      <c r="AZ19" s="1">
        <v>3.5474854027353953E-2</v>
      </c>
      <c r="BA19" s="1">
        <v>9.8221385129613301E-2</v>
      </c>
      <c r="BB19" s="1">
        <v>0</v>
      </c>
      <c r="BC19" s="1">
        <v>0.52227542394641313</v>
      </c>
      <c r="BD19" s="1">
        <v>1.6793791267364938E-2</v>
      </c>
      <c r="BE19" s="1">
        <v>0.32723454562925469</v>
      </c>
    </row>
    <row r="20" spans="1:57" x14ac:dyDescent="0.15">
      <c r="A20" s="1">
        <v>19</v>
      </c>
      <c r="B20" s="3">
        <v>68009.660856046496</v>
      </c>
      <c r="C20" s="3">
        <v>1052461.9288424</v>
      </c>
      <c r="D20" s="3">
        <v>172047.01065570401</v>
      </c>
      <c r="E20" s="3">
        <v>288553.60685537499</v>
      </c>
      <c r="F20" s="3">
        <v>175973.73718389601</v>
      </c>
      <c r="G20" s="3">
        <v>119867.832423014</v>
      </c>
      <c r="H20" s="3">
        <v>108935.065547987</v>
      </c>
      <c r="I20" s="3">
        <v>157615.49943079101</v>
      </c>
      <c r="J20" s="3">
        <v>185685.59829058501</v>
      </c>
      <c r="K20" s="3">
        <v>1104129.5235520201</v>
      </c>
      <c r="L20" s="3">
        <v>577221.25293106097</v>
      </c>
      <c r="M20" s="3">
        <v>2426798.4510083599</v>
      </c>
      <c r="N20" s="3">
        <v>737739.16194942803</v>
      </c>
      <c r="O20" s="3">
        <v>908767.04689785803</v>
      </c>
      <c r="P20" s="3">
        <v>481423.07708001102</v>
      </c>
      <c r="Q20" s="3">
        <v>35991323.0234975</v>
      </c>
      <c r="R20" s="3">
        <v>17609329.801487099</v>
      </c>
      <c r="S20" s="3">
        <v>35914402.158549003</v>
      </c>
      <c r="T20" s="3">
        <v>406341477.73026299</v>
      </c>
      <c r="U20" s="3">
        <v>22441067.289820001</v>
      </c>
      <c r="V20" s="3">
        <v>625445.62814939197</v>
      </c>
      <c r="W20" s="3">
        <v>23243.572909257498</v>
      </c>
      <c r="X20" s="3">
        <v>834023.48188565695</v>
      </c>
      <c r="Y20" s="3">
        <v>59279.782850632997</v>
      </c>
      <c r="Z20" s="3">
        <v>20308.484483556502</v>
      </c>
      <c r="AA20" s="3">
        <v>3985571.7481422299</v>
      </c>
      <c r="AB20" s="3">
        <v>801022.95223477704</v>
      </c>
      <c r="AC20" s="3">
        <v>140265.48583219</v>
      </c>
      <c r="AD20" s="3">
        <v>34012473.872363597</v>
      </c>
      <c r="AE20" s="3">
        <v>5314747.31155317</v>
      </c>
      <c r="AF20" s="3">
        <v>71612.465089101199</v>
      </c>
      <c r="AG20" s="3">
        <v>1529622.7162188699</v>
      </c>
      <c r="AH20" s="3">
        <v>514106.65373336698</v>
      </c>
      <c r="AI20" s="3">
        <v>20435078.3998225</v>
      </c>
      <c r="AJ20" s="3">
        <v>2444881.2141406201</v>
      </c>
      <c r="AK20" s="3">
        <v>11934142.789052401</v>
      </c>
      <c r="AL20" s="3">
        <v>7087296.4551495397</v>
      </c>
      <c r="AM20" s="3">
        <v>9095019.2186256908</v>
      </c>
      <c r="AN20" s="3">
        <v>513861.68503007502</v>
      </c>
      <c r="AO20" s="3">
        <v>289331.43739166402</v>
      </c>
      <c r="AP20" s="3">
        <v>164421.68420890201</v>
      </c>
      <c r="AQ20" s="3">
        <v>1144512.1673942001</v>
      </c>
      <c r="AR20" s="3">
        <v>199648494.94064701</v>
      </c>
      <c r="AS20" s="2">
        <f t="shared" si="1"/>
        <v>8677469.9384338707</v>
      </c>
      <c r="AT20" s="2">
        <f t="shared" si="2"/>
        <v>40371193.455654472</v>
      </c>
      <c r="AU20" s="2">
        <f t="shared" si="3"/>
        <v>0</v>
      </c>
      <c r="AV20" s="2">
        <f t="shared" si="4"/>
        <v>72875479.960960284</v>
      </c>
      <c r="AW20" s="2">
        <f t="shared" si="5"/>
        <v>11633743.466649551</v>
      </c>
      <c r="AX20" s="2">
        <f t="shared" si="6"/>
        <v>66090608.118948825</v>
      </c>
      <c r="AZ20" s="1">
        <v>4.3463738311744216E-2</v>
      </c>
      <c r="BA20" s="1">
        <v>0.20221135885675634</v>
      </c>
      <c r="BB20" s="1">
        <v>0</v>
      </c>
      <c r="BC20" s="1">
        <v>0.36501892980773659</v>
      </c>
      <c r="BD20" s="1">
        <v>5.8271130318854225E-2</v>
      </c>
      <c r="BE20" s="1">
        <v>0.33103484270490863</v>
      </c>
    </row>
    <row r="21" spans="1:57" x14ac:dyDescent="0.15">
      <c r="A21" s="1">
        <v>20</v>
      </c>
      <c r="B21" s="3">
        <v>131827.02705949801</v>
      </c>
      <c r="C21" s="3">
        <v>85915.901013606694</v>
      </c>
      <c r="D21" s="3">
        <v>1716316.8321978501</v>
      </c>
      <c r="E21" s="3">
        <v>98776.427498570207</v>
      </c>
      <c r="F21" s="3">
        <v>207947.862405983</v>
      </c>
      <c r="G21" s="3">
        <v>141829.34709977201</v>
      </c>
      <c r="H21" s="3">
        <v>29883.851377827701</v>
      </c>
      <c r="I21" s="3">
        <v>13619.789822847401</v>
      </c>
      <c r="J21" s="3">
        <v>71784.446614712695</v>
      </c>
      <c r="K21" s="3">
        <v>101217.526483589</v>
      </c>
      <c r="L21" s="3">
        <v>795135.83729631105</v>
      </c>
      <c r="M21" s="3">
        <v>647522.48925017705</v>
      </c>
      <c r="N21" s="3">
        <v>438907.92314817401</v>
      </c>
      <c r="O21" s="3">
        <v>598796.97915020201</v>
      </c>
      <c r="P21" s="3">
        <v>517247.032186075</v>
      </c>
      <c r="Q21" s="3">
        <v>5395626.3729924997</v>
      </c>
      <c r="R21" s="3">
        <v>7534295.0738781504</v>
      </c>
      <c r="S21" s="3">
        <v>3298318.08957728</v>
      </c>
      <c r="T21" s="3">
        <v>2848858.61469361</v>
      </c>
      <c r="U21" s="3">
        <v>9888415.2259354498</v>
      </c>
      <c r="V21" s="3">
        <v>103888.668436601</v>
      </c>
      <c r="W21" s="3">
        <v>1109.5545674258699</v>
      </c>
      <c r="X21" s="3">
        <v>15031807.855834899</v>
      </c>
      <c r="Y21" s="3">
        <v>61567.136747002798</v>
      </c>
      <c r="Z21" s="3">
        <v>88755.472286153206</v>
      </c>
      <c r="AA21" s="3">
        <v>1937518.4538149701</v>
      </c>
      <c r="AB21" s="3">
        <v>220282.87997910599</v>
      </c>
      <c r="AC21" s="3">
        <v>7779.0242288055397</v>
      </c>
      <c r="AD21" s="3">
        <v>978269.90644556296</v>
      </c>
      <c r="AE21" s="3">
        <v>32435.163421793099</v>
      </c>
      <c r="AF21" s="3">
        <v>29965.0208769282</v>
      </c>
      <c r="AG21" s="3">
        <v>606923.80169216299</v>
      </c>
      <c r="AH21" s="3">
        <v>130616.37920391301</v>
      </c>
      <c r="AI21" s="3">
        <v>84333.311039988403</v>
      </c>
      <c r="AJ21" s="3">
        <v>1551152.0846829601</v>
      </c>
      <c r="AK21" s="3">
        <v>6421949.9255102295</v>
      </c>
      <c r="AL21" s="3">
        <v>3443547.6992369299</v>
      </c>
      <c r="AM21" s="3">
        <v>789391.30372855102</v>
      </c>
      <c r="AN21" s="3">
        <v>2345794.0585543402</v>
      </c>
      <c r="AO21" s="3">
        <v>168537.45304769499</v>
      </c>
      <c r="AP21" s="3">
        <v>250798.70771252899</v>
      </c>
      <c r="AQ21" s="3">
        <v>750372.23520594405</v>
      </c>
      <c r="AR21" s="3">
        <v>25165176.221556298</v>
      </c>
      <c r="AS21" s="2">
        <f t="shared" si="1"/>
        <v>1003599.6270418514</v>
      </c>
      <c r="AT21" s="2">
        <f t="shared" si="2"/>
        <v>2914914.8523862399</v>
      </c>
      <c r="AU21" s="2">
        <f t="shared" si="3"/>
        <v>0</v>
      </c>
      <c r="AV21" s="2">
        <f t="shared" si="4"/>
        <v>20355482.562869217</v>
      </c>
      <c r="AW21" s="2">
        <f t="shared" si="5"/>
        <v>1494057.7393169191</v>
      </c>
      <c r="AX21" s="2">
        <f t="shared" si="6"/>
        <v>-602878.56005792902</v>
      </c>
      <c r="AZ21" s="1">
        <v>3.9880492717637939E-2</v>
      </c>
      <c r="BA21" s="1">
        <v>0.11583129109540453</v>
      </c>
      <c r="BB21" s="1">
        <v>0</v>
      </c>
      <c r="BC21" s="1">
        <v>0.80887502569653635</v>
      </c>
      <c r="BD21" s="1">
        <v>5.9370048759568021E-2</v>
      </c>
      <c r="BE21" s="1">
        <v>-2.3956858269146862E-2</v>
      </c>
    </row>
    <row r="22" spans="1:57" x14ac:dyDescent="0.15">
      <c r="A22" s="1">
        <v>21</v>
      </c>
      <c r="B22" s="3">
        <v>70970.942394133104</v>
      </c>
      <c r="C22" s="3">
        <v>782030.44077755895</v>
      </c>
      <c r="D22" s="3">
        <v>19119.784331997798</v>
      </c>
      <c r="E22" s="3">
        <v>25399.180563534399</v>
      </c>
      <c r="F22" s="3">
        <v>97214.229357592005</v>
      </c>
      <c r="G22" s="3">
        <v>72575.289716766696</v>
      </c>
      <c r="H22" s="3">
        <v>47023.471036470299</v>
      </c>
      <c r="I22" s="3">
        <v>2300534.5300730998</v>
      </c>
      <c r="J22" s="3">
        <v>22488.4592721753</v>
      </c>
      <c r="K22" s="3">
        <v>1044322.1547766801</v>
      </c>
      <c r="L22" s="3">
        <v>177077.95282280099</v>
      </c>
      <c r="M22" s="3">
        <v>117381.678297907</v>
      </c>
      <c r="N22" s="3">
        <v>132363.299526919</v>
      </c>
      <c r="O22" s="3">
        <v>208760.76736506299</v>
      </c>
      <c r="P22" s="3">
        <v>189718.745478278</v>
      </c>
      <c r="Q22" s="3">
        <v>523841.67931707099</v>
      </c>
      <c r="R22" s="3">
        <v>400906.62155400601</v>
      </c>
      <c r="S22" s="3">
        <v>175586.210468348</v>
      </c>
      <c r="T22" s="3">
        <v>1538328.8559778901</v>
      </c>
      <c r="U22" s="3">
        <v>16976.5613974935</v>
      </c>
      <c r="V22" s="3">
        <v>583162.38625858002</v>
      </c>
      <c r="W22" s="3">
        <v>733.498333325815</v>
      </c>
      <c r="X22" s="3">
        <v>39287.276493389902</v>
      </c>
      <c r="Y22" s="3">
        <v>1309.65757504719</v>
      </c>
      <c r="Z22" s="3">
        <v>604.23554696209703</v>
      </c>
      <c r="AA22" s="3">
        <v>1464355.09072938</v>
      </c>
      <c r="AB22" s="3">
        <v>260098.19987343001</v>
      </c>
      <c r="AC22" s="3">
        <v>2.9772170712161299</v>
      </c>
      <c r="AD22" s="3">
        <v>26205.170316614502</v>
      </c>
      <c r="AE22" s="3">
        <v>20843.468748052099</v>
      </c>
      <c r="AF22" s="3">
        <v>127148.83525020099</v>
      </c>
      <c r="AG22" s="3">
        <v>686552.36316281999</v>
      </c>
      <c r="AH22" s="3">
        <v>1178780.22547565</v>
      </c>
      <c r="AI22" s="3">
        <v>6494704.3431793302</v>
      </c>
      <c r="AJ22" s="3">
        <v>175248.74080738399</v>
      </c>
      <c r="AK22" s="3">
        <v>1498715.72976218</v>
      </c>
      <c r="AL22" s="3">
        <v>1039325.2267558899</v>
      </c>
      <c r="AM22" s="3">
        <v>1537990.21221637</v>
      </c>
      <c r="AN22" s="3">
        <v>507.34924321076102</v>
      </c>
      <c r="AO22" s="3">
        <v>72069.611865468905</v>
      </c>
      <c r="AP22" s="3">
        <v>469924.26090925001</v>
      </c>
      <c r="AQ22" s="3">
        <v>3018.1048992403698</v>
      </c>
      <c r="AR22" s="3">
        <v>10510356.9626178</v>
      </c>
      <c r="AS22" s="2">
        <f t="shared" si="1"/>
        <v>767112.86289304716</v>
      </c>
      <c r="AT22" s="2">
        <f t="shared" si="2"/>
        <v>1819937.8012374241</v>
      </c>
      <c r="AU22" s="2">
        <f t="shared" si="3"/>
        <v>0</v>
      </c>
      <c r="AV22" s="2">
        <f t="shared" si="4"/>
        <v>0</v>
      </c>
      <c r="AW22" s="2">
        <f t="shared" si="5"/>
        <v>1570692.5630029843</v>
      </c>
      <c r="AX22" s="2">
        <f t="shared" si="6"/>
        <v>6352613.735484344</v>
      </c>
      <c r="AZ22" s="1">
        <v>7.2986375783566482E-2</v>
      </c>
      <c r="BA22" s="1">
        <v>0.17315661187440154</v>
      </c>
      <c r="BB22" s="1">
        <v>0</v>
      </c>
      <c r="BC22" s="1">
        <v>0</v>
      </c>
      <c r="BD22" s="1">
        <v>0.14944236133838923</v>
      </c>
      <c r="BE22" s="1">
        <v>0.60441465100364278</v>
      </c>
    </row>
    <row r="23" spans="1:57" x14ac:dyDescent="0.15">
      <c r="A23" s="1">
        <v>22</v>
      </c>
      <c r="B23" s="3">
        <v>2326.9009329282699</v>
      </c>
      <c r="C23" s="3">
        <v>341423.75652669801</v>
      </c>
      <c r="D23" s="3">
        <v>5315.4595636317899</v>
      </c>
      <c r="E23" s="3">
        <v>5567.8332502703097</v>
      </c>
      <c r="F23" s="3">
        <v>20622.051356757202</v>
      </c>
      <c r="G23" s="3">
        <v>1590348.9046557101</v>
      </c>
      <c r="H23" s="3">
        <v>8052.7220100854802</v>
      </c>
      <c r="I23" s="3">
        <v>15554.525332633801</v>
      </c>
      <c r="J23" s="3">
        <v>172853.746424324</v>
      </c>
      <c r="K23" s="3">
        <v>6890638.0690225502</v>
      </c>
      <c r="L23" s="3">
        <v>176206.59192993701</v>
      </c>
      <c r="M23" s="3">
        <v>1645069.4398101701</v>
      </c>
      <c r="N23" s="3">
        <v>2139608.0641614501</v>
      </c>
      <c r="O23" s="3">
        <v>50085134.194902301</v>
      </c>
      <c r="P23" s="3">
        <v>5283615.89949534</v>
      </c>
      <c r="Q23" s="3">
        <v>17477518.463857401</v>
      </c>
      <c r="R23" s="3">
        <v>284919.34386419301</v>
      </c>
      <c r="S23" s="3">
        <v>13872.931655989099</v>
      </c>
      <c r="T23" s="3">
        <v>3063328.3561659101</v>
      </c>
      <c r="U23" s="3">
        <v>59585.810775858998</v>
      </c>
      <c r="V23" s="3">
        <v>2847.8426667879098</v>
      </c>
      <c r="W23" s="3">
        <v>1912888.74593105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-22315111.5181855</v>
      </c>
      <c r="AS23" s="2">
        <f t="shared" si="1"/>
        <v>0</v>
      </c>
      <c r="AT23" s="2">
        <f t="shared" si="2"/>
        <v>0</v>
      </c>
      <c r="AU23" s="2">
        <f t="shared" si="3"/>
        <v>0</v>
      </c>
      <c r="AV23" s="2">
        <f t="shared" si="4"/>
        <v>0</v>
      </c>
      <c r="AW23" s="2">
        <f t="shared" si="5"/>
        <v>92814.196257281132</v>
      </c>
      <c r="AX23" s="2">
        <f t="shared" si="6"/>
        <v>-22407925.714442782</v>
      </c>
      <c r="AZ23" s="1">
        <v>0</v>
      </c>
      <c r="BA23" s="1">
        <v>0</v>
      </c>
      <c r="BB23" s="1">
        <v>0</v>
      </c>
      <c r="BC23" s="1">
        <v>0</v>
      </c>
      <c r="BD23" s="1">
        <v>-4.1592530775229619E-3</v>
      </c>
      <c r="BE23" s="1">
        <v>1.004159253077523</v>
      </c>
    </row>
    <row r="24" spans="1:57" x14ac:dyDescent="0.15">
      <c r="A24" s="1">
        <v>23</v>
      </c>
      <c r="B24" s="3">
        <v>13354587.9240468</v>
      </c>
      <c r="C24" s="3">
        <v>11779578.5716445</v>
      </c>
      <c r="D24" s="3">
        <v>7115526.1493600504</v>
      </c>
      <c r="E24" s="3">
        <v>5108743.3998686299</v>
      </c>
      <c r="F24" s="3">
        <v>5932817.0873737</v>
      </c>
      <c r="G24" s="3">
        <v>9699838.7059570104</v>
      </c>
      <c r="H24" s="3">
        <v>8845112.1748466697</v>
      </c>
      <c r="I24" s="3">
        <v>2491729.6052258401</v>
      </c>
      <c r="J24" s="3">
        <v>4750413.2302969899</v>
      </c>
      <c r="K24" s="3">
        <v>7429522.2730098199</v>
      </c>
      <c r="L24" s="3">
        <v>8347802.8737777397</v>
      </c>
      <c r="M24" s="3">
        <v>67824289.188491106</v>
      </c>
      <c r="N24" s="3">
        <v>40100739.815697096</v>
      </c>
      <c r="O24" s="3">
        <v>66439102.809796199</v>
      </c>
      <c r="P24" s="3">
        <v>22083398.2071632</v>
      </c>
      <c r="Q24" s="3">
        <v>16285565.165767901</v>
      </c>
      <c r="R24" s="3">
        <v>7885049.7338960599</v>
      </c>
      <c r="S24" s="3">
        <v>8374158.1519417902</v>
      </c>
      <c r="T24" s="3">
        <v>8803661.5533731896</v>
      </c>
      <c r="U24" s="3">
        <v>1108962.65786407</v>
      </c>
      <c r="V24" s="3">
        <v>340412.85446191399</v>
      </c>
      <c r="W24" s="3">
        <v>646983.65262620198</v>
      </c>
      <c r="X24" s="3">
        <v>201905821.11345699</v>
      </c>
      <c r="Y24" s="3">
        <v>1185333.2205801499</v>
      </c>
      <c r="Z24" s="3">
        <v>2707004.2282849601</v>
      </c>
      <c r="AA24" s="3">
        <v>22348061.974890899</v>
      </c>
      <c r="AB24" s="3">
        <v>8873770.5625558402</v>
      </c>
      <c r="AC24" s="3">
        <v>160179.64797972399</v>
      </c>
      <c r="AD24" s="3">
        <v>3925621.5455337302</v>
      </c>
      <c r="AE24" s="3">
        <v>8983761.0424631406</v>
      </c>
      <c r="AF24" s="3">
        <v>2155053.4987478401</v>
      </c>
      <c r="AG24" s="3">
        <v>4309921.9492960302</v>
      </c>
      <c r="AH24" s="3">
        <v>2820501.1964799501</v>
      </c>
      <c r="AI24" s="3">
        <v>900782.43677742803</v>
      </c>
      <c r="AJ24" s="3">
        <v>984811.98234873696</v>
      </c>
      <c r="AK24" s="3">
        <v>907520.71386897401</v>
      </c>
      <c r="AL24" s="3">
        <v>3259893.44073326</v>
      </c>
      <c r="AM24" s="3">
        <v>3418899.3782712198</v>
      </c>
      <c r="AN24" s="3">
        <v>1430847.9395480901</v>
      </c>
      <c r="AO24" s="3">
        <v>1353689.1157333299</v>
      </c>
      <c r="AP24" s="3">
        <v>563745.96669036499</v>
      </c>
      <c r="AQ24" s="3">
        <v>3429005.0093443999</v>
      </c>
      <c r="AR24" s="3">
        <v>33610351.385628298</v>
      </c>
      <c r="AS24" s="2">
        <f t="shared" si="1"/>
        <v>6178366.8706878768</v>
      </c>
      <c r="AT24" s="2">
        <f t="shared" si="2"/>
        <v>27055729.071484625</v>
      </c>
      <c r="AU24" s="2">
        <f t="shared" si="3"/>
        <v>0</v>
      </c>
      <c r="AV24" s="2">
        <f t="shared" si="4"/>
        <v>0</v>
      </c>
      <c r="AW24" s="2">
        <f t="shared" si="5"/>
        <v>0</v>
      </c>
      <c r="AX24" s="2">
        <f t="shared" si="6"/>
        <v>376255.44345579669</v>
      </c>
      <c r="AZ24" s="1">
        <v>0.1838233346566478</v>
      </c>
      <c r="BA24" s="1">
        <v>0.80498203547653435</v>
      </c>
      <c r="BB24" s="1">
        <v>0</v>
      </c>
      <c r="BC24" s="1">
        <v>0</v>
      </c>
      <c r="BD24" s="1">
        <v>0</v>
      </c>
      <c r="BE24" s="1">
        <v>1.1194629866817834E-2</v>
      </c>
    </row>
    <row r="25" spans="1:57" x14ac:dyDescent="0.15">
      <c r="A25" s="1">
        <v>24</v>
      </c>
      <c r="B25" s="3">
        <v>13357.3508482527</v>
      </c>
      <c r="C25" s="3">
        <v>6445.9204742041302</v>
      </c>
      <c r="D25" s="3">
        <v>24053.796993838801</v>
      </c>
      <c r="E25" s="3">
        <v>1728.53910461997</v>
      </c>
      <c r="F25" s="3">
        <v>3237.1819773048801</v>
      </c>
      <c r="G25" s="3">
        <v>53488.458071745998</v>
      </c>
      <c r="H25" s="3">
        <v>7505.6197931690303</v>
      </c>
      <c r="I25" s="3">
        <v>11527.5973596203</v>
      </c>
      <c r="J25" s="3">
        <v>1952.1102213028</v>
      </c>
      <c r="K25" s="3">
        <v>33812.915328480398</v>
      </c>
      <c r="L25" s="3">
        <v>703127.38317496702</v>
      </c>
      <c r="M25" s="3">
        <v>2369957.6109386901</v>
      </c>
      <c r="N25" s="3">
        <v>135011.38292091401</v>
      </c>
      <c r="O25" s="3">
        <v>536289.63242612104</v>
      </c>
      <c r="P25" s="3">
        <v>235296.27867245101</v>
      </c>
      <c r="Q25" s="3">
        <v>923636.24491887796</v>
      </c>
      <c r="R25" s="3">
        <v>8100.7894926608396</v>
      </c>
      <c r="S25" s="3">
        <v>46696.595158516197</v>
      </c>
      <c r="T25" s="3">
        <v>90245.159804969706</v>
      </c>
      <c r="U25" s="3">
        <v>2489.8001099429698</v>
      </c>
      <c r="V25" s="3">
        <v>386722.34959035699</v>
      </c>
      <c r="W25" s="3">
        <v>7700.4743926381898</v>
      </c>
      <c r="X25" s="3">
        <v>1132284.7089885401</v>
      </c>
      <c r="Y25" s="3">
        <v>5939270.8960290402</v>
      </c>
      <c r="Z25" s="3">
        <v>4916.5731236559996</v>
      </c>
      <c r="AA25" s="3">
        <v>18091.856813582501</v>
      </c>
      <c r="AB25" s="3">
        <v>11639817.317438699</v>
      </c>
      <c r="AC25" s="3">
        <v>39987.035845471903</v>
      </c>
      <c r="AD25" s="3">
        <v>12662.461838764601</v>
      </c>
      <c r="AE25" s="3">
        <v>24233.6906768757</v>
      </c>
      <c r="AF25" s="3">
        <v>1217712.98898449</v>
      </c>
      <c r="AG25" s="3">
        <v>39956.398712506103</v>
      </c>
      <c r="AH25" s="3">
        <v>1492795.48972918</v>
      </c>
      <c r="AI25" s="3">
        <v>127932.897163088</v>
      </c>
      <c r="AJ25" s="3">
        <v>20819.240534675599</v>
      </c>
      <c r="AK25" s="3">
        <v>39062.123556263403</v>
      </c>
      <c r="AL25" s="3">
        <v>321866.33246827603</v>
      </c>
      <c r="AM25" s="3">
        <v>1398727.98307491</v>
      </c>
      <c r="AN25" s="3">
        <v>324254.72715981101</v>
      </c>
      <c r="AO25" s="3">
        <v>134559.513358072</v>
      </c>
      <c r="AP25" s="3">
        <v>85660.269139147902</v>
      </c>
      <c r="AQ25" s="3">
        <v>110365.301449625</v>
      </c>
      <c r="AR25" s="3">
        <v>24699804.833020002</v>
      </c>
      <c r="AS25" s="2">
        <f t="shared" si="1"/>
        <v>1187127.7993623472</v>
      </c>
      <c r="AT25" s="2">
        <f t="shared" si="2"/>
        <v>21847043.213819034</v>
      </c>
      <c r="AU25" s="2">
        <f t="shared" si="3"/>
        <v>0</v>
      </c>
      <c r="AV25" s="2">
        <f t="shared" si="4"/>
        <v>0</v>
      </c>
      <c r="AW25" s="2">
        <f t="shared" si="5"/>
        <v>1665634.0683053345</v>
      </c>
      <c r="AX25" s="2">
        <f t="shared" si="6"/>
        <v>-0.24846671725021674</v>
      </c>
      <c r="AZ25" s="1">
        <v>4.8062233988801897E-2</v>
      </c>
      <c r="BA25" s="1">
        <v>0.88450266556814061</v>
      </c>
      <c r="BB25" s="1">
        <v>0</v>
      </c>
      <c r="BC25" s="1">
        <v>0</v>
      </c>
      <c r="BD25" s="1">
        <v>6.7435110502518103E-2</v>
      </c>
      <c r="BE25" s="1">
        <v>-1.0059460749991567E-8</v>
      </c>
    </row>
    <row r="26" spans="1:57" x14ac:dyDescent="0.15">
      <c r="A26" s="1">
        <v>25</v>
      </c>
      <c r="B26" s="3">
        <v>34498.279650005701</v>
      </c>
      <c r="C26" s="3">
        <v>158800.98530828301</v>
      </c>
      <c r="D26" s="3">
        <v>25130.213338668502</v>
      </c>
      <c r="E26" s="3">
        <v>127974.746136969</v>
      </c>
      <c r="F26" s="3">
        <v>69473.870411486801</v>
      </c>
      <c r="G26" s="3">
        <v>625275.50016244198</v>
      </c>
      <c r="H26" s="3">
        <v>303504.70166316</v>
      </c>
      <c r="I26" s="3">
        <v>112882.07384478</v>
      </c>
      <c r="J26" s="3">
        <v>109093.852797335</v>
      </c>
      <c r="K26" s="3">
        <v>181271.981470998</v>
      </c>
      <c r="L26" s="3">
        <v>47041.902607503602</v>
      </c>
      <c r="M26" s="3">
        <v>680531.83851797099</v>
      </c>
      <c r="N26" s="3">
        <v>291816.80738188297</v>
      </c>
      <c r="O26" s="3">
        <v>222059.01972235099</v>
      </c>
      <c r="P26" s="3">
        <v>89324.748536926505</v>
      </c>
      <c r="Q26" s="3">
        <v>391165.58402188797</v>
      </c>
      <c r="R26" s="3">
        <v>169036.41006587801</v>
      </c>
      <c r="S26" s="3">
        <v>134313.60076802</v>
      </c>
      <c r="T26" s="3">
        <v>271209.03097602102</v>
      </c>
      <c r="U26" s="3">
        <v>27197.047649083299</v>
      </c>
      <c r="V26" s="3">
        <v>145601.64357161199</v>
      </c>
      <c r="W26" s="3">
        <v>71679.3333971393</v>
      </c>
      <c r="X26" s="3">
        <v>1827360.8552292299</v>
      </c>
      <c r="Y26" s="3">
        <v>4261.0185726398404</v>
      </c>
      <c r="Z26" s="3">
        <v>537655.47153752996</v>
      </c>
      <c r="AA26" s="3">
        <v>1054220.31333134</v>
      </c>
      <c r="AB26" s="3">
        <v>552937.98419472098</v>
      </c>
      <c r="AC26" s="3">
        <v>13500.5297369249</v>
      </c>
      <c r="AD26" s="3">
        <v>30925.4826617115</v>
      </c>
      <c r="AE26" s="3">
        <v>371696.51590065099</v>
      </c>
      <c r="AF26" s="3">
        <v>251317.76744345701</v>
      </c>
      <c r="AG26" s="3">
        <v>284551.24370401399</v>
      </c>
      <c r="AH26" s="3">
        <v>352109.59427246603</v>
      </c>
      <c r="AI26" s="3">
        <v>30859.3945821298</v>
      </c>
      <c r="AJ26" s="3">
        <v>98656.763605938293</v>
      </c>
      <c r="AK26" s="3">
        <v>51613.129615394202</v>
      </c>
      <c r="AL26" s="3">
        <v>310619.10135114298</v>
      </c>
      <c r="AM26" s="3">
        <v>352961.610491217</v>
      </c>
      <c r="AN26" s="3">
        <v>362919.87420926499</v>
      </c>
      <c r="AO26" s="3">
        <v>253374.28883207601</v>
      </c>
      <c r="AP26" s="3">
        <v>62236.8654757068</v>
      </c>
      <c r="AQ26" s="3">
        <v>793160.96501869103</v>
      </c>
      <c r="AR26" s="3">
        <v>7576076.9361873604</v>
      </c>
      <c r="AS26" s="2">
        <f t="shared" si="1"/>
        <v>602732.15809330472</v>
      </c>
      <c r="AT26" s="2">
        <f t="shared" si="2"/>
        <v>6973344.7780940561</v>
      </c>
      <c r="AU26" s="2">
        <f t="shared" si="3"/>
        <v>0</v>
      </c>
      <c r="AV26" s="2">
        <f t="shared" si="4"/>
        <v>0</v>
      </c>
      <c r="AW26" s="2">
        <f t="shared" si="5"/>
        <v>0</v>
      </c>
      <c r="AX26" s="2">
        <f t="shared" si="6"/>
        <v>0</v>
      </c>
      <c r="AZ26" s="1">
        <v>7.9557291084827342E-2</v>
      </c>
      <c r="BA26" s="1">
        <v>0.92044270891517266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3">
        <v>106033.779706398</v>
      </c>
      <c r="C27" s="3">
        <v>1073221.8354259599</v>
      </c>
      <c r="D27" s="3">
        <v>292527.89115425601</v>
      </c>
      <c r="E27" s="3">
        <v>328105.16357627499</v>
      </c>
      <c r="F27" s="3">
        <v>604822.33735776995</v>
      </c>
      <c r="G27" s="3">
        <v>1241163.4903663101</v>
      </c>
      <c r="H27" s="3">
        <v>697292.88446899899</v>
      </c>
      <c r="I27" s="3">
        <v>497481.15234200901</v>
      </c>
      <c r="J27" s="3">
        <v>409602.240268283</v>
      </c>
      <c r="K27" s="3">
        <v>703205.16677740205</v>
      </c>
      <c r="L27" s="3">
        <v>883656.54055401694</v>
      </c>
      <c r="M27" s="3">
        <v>1977757.15383083</v>
      </c>
      <c r="N27" s="3">
        <v>1172583.8805223401</v>
      </c>
      <c r="O27" s="3">
        <v>1349136.92224122</v>
      </c>
      <c r="P27" s="3">
        <v>910069.37844314298</v>
      </c>
      <c r="Q27" s="3">
        <v>1467817.73849105</v>
      </c>
      <c r="R27" s="3">
        <v>1238222.50527631</v>
      </c>
      <c r="S27" s="3">
        <v>801585.51200898504</v>
      </c>
      <c r="T27" s="3">
        <v>1569908.0615109401</v>
      </c>
      <c r="U27" s="3">
        <v>145166.26513464199</v>
      </c>
      <c r="V27" s="3">
        <v>120261.213208637</v>
      </c>
      <c r="W27" s="3">
        <v>94548.869502498404</v>
      </c>
      <c r="X27" s="3">
        <v>2924907.4560885099</v>
      </c>
      <c r="Y27" s="3">
        <v>58490.6978205134</v>
      </c>
      <c r="Z27" s="3">
        <v>159967.470421801</v>
      </c>
      <c r="AA27" s="3">
        <v>74098510.215871096</v>
      </c>
      <c r="AB27" s="3">
        <v>8426754.1689589899</v>
      </c>
      <c r="AC27" s="3">
        <v>488487.74075329199</v>
      </c>
      <c r="AD27" s="3">
        <v>2253294.04465927</v>
      </c>
      <c r="AE27" s="3">
        <v>4313523.5191335203</v>
      </c>
      <c r="AF27" s="3">
        <v>1303140.5791067199</v>
      </c>
      <c r="AG27" s="3">
        <v>7168447.5877371002</v>
      </c>
      <c r="AH27" s="3">
        <v>19593186.332015</v>
      </c>
      <c r="AI27" s="3">
        <v>2078754.3805076301</v>
      </c>
      <c r="AJ27" s="3">
        <v>651549.71034771402</v>
      </c>
      <c r="AK27" s="3">
        <v>1358745.9558439001</v>
      </c>
      <c r="AL27" s="3">
        <v>2461907.5140867098</v>
      </c>
      <c r="AM27" s="3">
        <v>937059.48618461797</v>
      </c>
      <c r="AN27" s="3">
        <v>1462889.58570784</v>
      </c>
      <c r="AO27" s="3">
        <v>846923.49697505205</v>
      </c>
      <c r="AP27" s="3">
        <v>713138.05477420997</v>
      </c>
      <c r="AQ27" s="3">
        <v>5205568.4544681599</v>
      </c>
      <c r="AR27" s="3">
        <v>1685757236.1462901</v>
      </c>
      <c r="AS27" s="2">
        <f t="shared" si="1"/>
        <v>0</v>
      </c>
      <c r="AT27" s="2">
        <f t="shared" si="2"/>
        <v>0</v>
      </c>
      <c r="AU27" s="2">
        <f t="shared" si="3"/>
        <v>0</v>
      </c>
      <c r="AV27" s="2">
        <f t="shared" si="4"/>
        <v>1673039956.0482113</v>
      </c>
      <c r="AW27" s="2">
        <f t="shared" si="5"/>
        <v>0</v>
      </c>
      <c r="AX27" s="2">
        <f t="shared" si="6"/>
        <v>12717280.098078672</v>
      </c>
      <c r="AZ27" s="1">
        <v>0</v>
      </c>
      <c r="BA27" s="1">
        <v>0</v>
      </c>
      <c r="BB27" s="1">
        <v>0</v>
      </c>
      <c r="BC27" s="1">
        <v>0.99245604300228252</v>
      </c>
      <c r="BD27" s="1">
        <v>0</v>
      </c>
      <c r="BE27" s="1">
        <v>7.543956997717473E-3</v>
      </c>
    </row>
    <row r="28" spans="1:57" x14ac:dyDescent="0.15">
      <c r="A28" s="1">
        <v>27</v>
      </c>
      <c r="B28" s="3">
        <v>14856922.152964201</v>
      </c>
      <c r="C28" s="3">
        <v>6568411.6628395803</v>
      </c>
      <c r="D28" s="3">
        <v>1036605.68027135</v>
      </c>
      <c r="E28" s="3">
        <v>4524862.1671227403</v>
      </c>
      <c r="F28" s="3">
        <v>2769953.5351565201</v>
      </c>
      <c r="G28" s="3">
        <v>34956247.567288898</v>
      </c>
      <c r="H28" s="3">
        <v>8064790.4306613402</v>
      </c>
      <c r="I28" s="3">
        <v>9402823.4800308403</v>
      </c>
      <c r="J28" s="3">
        <v>8843938.8033549208</v>
      </c>
      <c r="K28" s="3">
        <v>9685836.3758131098</v>
      </c>
      <c r="L28" s="3">
        <v>6867216.8299510498</v>
      </c>
      <c r="M28" s="3">
        <v>43570611.072342403</v>
      </c>
      <c r="N28" s="3">
        <v>23587444.6332394</v>
      </c>
      <c r="O28" s="3">
        <v>30955973.372311302</v>
      </c>
      <c r="P28" s="3">
        <v>14401455.140525799</v>
      </c>
      <c r="Q28" s="3">
        <v>27528577.6824467</v>
      </c>
      <c r="R28" s="3">
        <v>22153831.569088198</v>
      </c>
      <c r="S28" s="3">
        <v>16633801.5751373</v>
      </c>
      <c r="T28" s="3">
        <v>15259195.5784059</v>
      </c>
      <c r="U28" s="3">
        <v>2483118.0080897301</v>
      </c>
      <c r="V28" s="3">
        <v>892839.34169557097</v>
      </c>
      <c r="W28" s="3">
        <v>1187562.4622758301</v>
      </c>
      <c r="X28" s="3">
        <v>7499397.4423559997</v>
      </c>
      <c r="Y28" s="3">
        <v>1484937.14428092</v>
      </c>
      <c r="Z28" s="3">
        <v>252193.11886080899</v>
      </c>
      <c r="AA28" s="3">
        <v>56101883.408745699</v>
      </c>
      <c r="AB28" s="3">
        <v>110998377.127047</v>
      </c>
      <c r="AC28" s="3">
        <v>2411285.3729774002</v>
      </c>
      <c r="AD28" s="3">
        <v>4548219.00430369</v>
      </c>
      <c r="AE28" s="3">
        <v>30565262.914445899</v>
      </c>
      <c r="AF28" s="3">
        <v>6019067.8426229795</v>
      </c>
      <c r="AG28" s="3">
        <v>8923528.1890403796</v>
      </c>
      <c r="AH28" s="3">
        <v>3898985.09506559</v>
      </c>
      <c r="AI28" s="3">
        <v>21791415.577041801</v>
      </c>
      <c r="AJ28" s="3">
        <v>2207807.5205212599</v>
      </c>
      <c r="AK28" s="3">
        <v>5235256.2476142896</v>
      </c>
      <c r="AL28" s="3">
        <v>7346536.6055202903</v>
      </c>
      <c r="AM28" s="3">
        <v>5728860.0678032702</v>
      </c>
      <c r="AN28" s="3">
        <v>5920086.0223136498</v>
      </c>
      <c r="AO28" s="3">
        <v>3582277.69122821</v>
      </c>
      <c r="AP28" s="3">
        <v>4069643.3965475601</v>
      </c>
      <c r="AQ28" s="3">
        <v>28252492.9679901</v>
      </c>
      <c r="AR28" s="3">
        <v>153217097.23018801</v>
      </c>
      <c r="AS28" s="2">
        <f t="shared" si="1"/>
        <v>12991908.417793404</v>
      </c>
      <c r="AT28" s="2">
        <f t="shared" si="2"/>
        <v>65680881.150022179</v>
      </c>
      <c r="AU28" s="2">
        <f t="shared" si="3"/>
        <v>23860589.684080683</v>
      </c>
      <c r="AV28" s="2">
        <f t="shared" si="4"/>
        <v>21006340.641587764</v>
      </c>
      <c r="AW28" s="2">
        <f t="shared" si="5"/>
        <v>3275131.4792156611</v>
      </c>
      <c r="AX28" s="2">
        <f t="shared" si="6"/>
        <v>26402245.857488327</v>
      </c>
      <c r="AZ28" s="1">
        <v>8.4794116666202179E-2</v>
      </c>
      <c r="BA28" s="1">
        <v>0.42867853743075107</v>
      </c>
      <c r="BB28" s="1">
        <v>0.15573059479278195</v>
      </c>
      <c r="BC28" s="1">
        <v>0.13710180535549876</v>
      </c>
      <c r="BD28" s="1">
        <v>2.1375757264838518E-2</v>
      </c>
      <c r="BE28" s="1">
        <v>0.17231918848992755</v>
      </c>
    </row>
    <row r="29" spans="1:57" x14ac:dyDescent="0.15">
      <c r="A29" s="1">
        <v>28</v>
      </c>
      <c r="B29" s="3">
        <v>824373.40541682497</v>
      </c>
      <c r="C29" s="3">
        <v>397085.68914327701</v>
      </c>
      <c r="D29" s="3">
        <v>34184.267213783198</v>
      </c>
      <c r="E29" s="3">
        <v>90689.001884105906</v>
      </c>
      <c r="F29" s="3">
        <v>27848.748415182501</v>
      </c>
      <c r="G29" s="3">
        <v>475417.14227093098</v>
      </c>
      <c r="H29" s="3">
        <v>49556.330477875199</v>
      </c>
      <c r="I29" s="3">
        <v>104198.56016029</v>
      </c>
      <c r="J29" s="3">
        <v>84857.881326719697</v>
      </c>
      <c r="K29" s="3">
        <v>204117.46550509901</v>
      </c>
      <c r="L29" s="3">
        <v>100366.373692101</v>
      </c>
      <c r="M29" s="3">
        <v>650114.68970338604</v>
      </c>
      <c r="N29" s="3">
        <v>180110.14202823499</v>
      </c>
      <c r="O29" s="3">
        <v>117833.55980242199</v>
      </c>
      <c r="P29" s="3">
        <v>195087.911460139</v>
      </c>
      <c r="Q29" s="3">
        <v>640060.87773552595</v>
      </c>
      <c r="R29" s="3">
        <v>283420.25942603598</v>
      </c>
      <c r="S29" s="3">
        <v>284664.37556532299</v>
      </c>
      <c r="T29" s="3">
        <v>231411.52924683801</v>
      </c>
      <c r="U29" s="3">
        <v>46775.433022531797</v>
      </c>
      <c r="V29" s="3">
        <v>8316.8942685228103</v>
      </c>
      <c r="W29" s="3">
        <v>11865.1404959148</v>
      </c>
      <c r="X29" s="3">
        <v>36813.653206499999</v>
      </c>
      <c r="Y29" s="3">
        <v>1831.12583559923</v>
      </c>
      <c r="Z29" s="3">
        <v>5370.6249409164702</v>
      </c>
      <c r="AA29" s="3">
        <v>292329.13144657097</v>
      </c>
      <c r="AB29" s="3">
        <v>377180.10793238599</v>
      </c>
      <c r="AC29" s="3">
        <v>1729787.40098401</v>
      </c>
      <c r="AD29" s="3">
        <v>685116.39903423795</v>
      </c>
      <c r="AE29" s="3">
        <v>507237.077265559</v>
      </c>
      <c r="AF29" s="3">
        <v>372871.38390022999</v>
      </c>
      <c r="AG29" s="3">
        <v>7846599.2408717498</v>
      </c>
      <c r="AH29" s="3">
        <v>279461.750175444</v>
      </c>
      <c r="AI29" s="3">
        <v>750343.29995821696</v>
      </c>
      <c r="AJ29" s="3">
        <v>152911.60295320299</v>
      </c>
      <c r="AK29" s="3">
        <v>443052.13529919001</v>
      </c>
      <c r="AL29" s="3">
        <v>305890.64571683499</v>
      </c>
      <c r="AM29" s="3">
        <v>307661.55655653297</v>
      </c>
      <c r="AN29" s="3">
        <v>822471.570891193</v>
      </c>
      <c r="AO29" s="3">
        <v>171189.88317849499</v>
      </c>
      <c r="AP29" s="3">
        <v>201875.58902658799</v>
      </c>
      <c r="AQ29" s="3">
        <v>7909848.3322871504</v>
      </c>
      <c r="AR29" s="3">
        <v>2792090.9442431801</v>
      </c>
      <c r="AS29" s="2">
        <f t="shared" si="1"/>
        <v>389304.84831409721</v>
      </c>
      <c r="AT29" s="2">
        <f t="shared" si="2"/>
        <v>1918411.4180180363</v>
      </c>
      <c r="AU29" s="2">
        <f t="shared" si="3"/>
        <v>0</v>
      </c>
      <c r="AV29" s="2">
        <f t="shared" si="4"/>
        <v>0</v>
      </c>
      <c r="AW29" s="2">
        <f t="shared" si="5"/>
        <v>0</v>
      </c>
      <c r="AX29" s="2">
        <f t="shared" si="6"/>
        <v>484374.6779110466</v>
      </c>
      <c r="AZ29" s="1">
        <v>0.13943129220657302</v>
      </c>
      <c r="BA29" s="1">
        <v>0.68708772612635582</v>
      </c>
      <c r="BB29" s="1">
        <v>0</v>
      </c>
      <c r="BC29" s="1">
        <v>0</v>
      </c>
      <c r="BD29" s="1">
        <v>0</v>
      </c>
      <c r="BE29" s="1">
        <v>0.17348098166707118</v>
      </c>
    </row>
    <row r="30" spans="1:57" x14ac:dyDescent="0.15">
      <c r="A30" s="1">
        <v>29</v>
      </c>
      <c r="B30" s="3">
        <v>840278.33636350103</v>
      </c>
      <c r="C30" s="3">
        <v>225646.06231146699</v>
      </c>
      <c r="D30" s="3">
        <v>105083.64833086899</v>
      </c>
      <c r="E30" s="3">
        <v>821115.47702363296</v>
      </c>
      <c r="F30" s="3">
        <v>11403222.602406001</v>
      </c>
      <c r="G30" s="3">
        <v>807315.02053648699</v>
      </c>
      <c r="H30" s="3">
        <v>2436942.2559490898</v>
      </c>
      <c r="I30" s="3">
        <v>554972.09329302597</v>
      </c>
      <c r="J30" s="3">
        <v>943078.95998012996</v>
      </c>
      <c r="K30" s="3">
        <v>219150.90137717599</v>
      </c>
      <c r="L30" s="3">
        <v>118373.974219241</v>
      </c>
      <c r="M30" s="3">
        <v>1380498.8471361401</v>
      </c>
      <c r="N30" s="3">
        <v>4041944.97491469</v>
      </c>
      <c r="O30" s="3">
        <v>5121517.0686699003</v>
      </c>
      <c r="P30" s="3">
        <v>9363893.4628714509</v>
      </c>
      <c r="Q30" s="3">
        <v>5096349.0170039004</v>
      </c>
      <c r="R30" s="3">
        <v>503768.11503918702</v>
      </c>
      <c r="S30" s="3">
        <v>776980.81202644005</v>
      </c>
      <c r="T30" s="3">
        <v>3806760.2494069198</v>
      </c>
      <c r="U30" s="3">
        <v>903953.895952994</v>
      </c>
      <c r="V30" s="3">
        <v>1671756.60306146</v>
      </c>
      <c r="W30" s="3">
        <v>58079.746175703702</v>
      </c>
      <c r="X30" s="3">
        <v>1424764.36835785</v>
      </c>
      <c r="Y30" s="3">
        <v>40094.464044622</v>
      </c>
      <c r="Z30" s="3">
        <v>139233.29902326901</v>
      </c>
      <c r="AA30" s="3">
        <v>14864992.264839301</v>
      </c>
      <c r="AB30" s="3">
        <v>6653557.8945716303</v>
      </c>
      <c r="AC30" s="3">
        <v>707755.54863828304</v>
      </c>
      <c r="AD30" s="3">
        <v>51354532.566509403</v>
      </c>
      <c r="AE30" s="3">
        <v>17833227.715764198</v>
      </c>
      <c r="AF30" s="3">
        <v>1003130.66062253</v>
      </c>
      <c r="AG30" s="3">
        <v>14679437.7741122</v>
      </c>
      <c r="AH30" s="3">
        <v>1965119.04987997</v>
      </c>
      <c r="AI30" s="3">
        <v>4339415.2192588896</v>
      </c>
      <c r="AJ30" s="3">
        <v>205662.54817319699</v>
      </c>
      <c r="AK30" s="3">
        <v>1325170.7316330399</v>
      </c>
      <c r="AL30" s="3">
        <v>1240397.6802030599</v>
      </c>
      <c r="AM30" s="3">
        <v>353617.63031159702</v>
      </c>
      <c r="AN30" s="3">
        <v>3379018.1077183699</v>
      </c>
      <c r="AO30" s="3">
        <v>3967920.03232734</v>
      </c>
      <c r="AP30" s="3">
        <v>2596999.64580415</v>
      </c>
      <c r="AQ30" s="3">
        <v>7112359.0086144498</v>
      </c>
      <c r="AR30" s="3">
        <v>133913719.750432</v>
      </c>
      <c r="AS30" s="2">
        <f t="shared" si="1"/>
        <v>4810823.110496561</v>
      </c>
      <c r="AT30" s="2">
        <f t="shared" si="2"/>
        <v>42811880.117042601</v>
      </c>
      <c r="AU30" s="2">
        <f t="shared" si="3"/>
        <v>0</v>
      </c>
      <c r="AV30" s="2">
        <f t="shared" si="4"/>
        <v>67448666.357230753</v>
      </c>
      <c r="AW30" s="2">
        <f t="shared" si="5"/>
        <v>0</v>
      </c>
      <c r="AX30" s="2">
        <f t="shared" si="6"/>
        <v>18842350.165662076</v>
      </c>
      <c r="AZ30" s="1">
        <v>3.5924796349935173E-2</v>
      </c>
      <c r="BA30" s="1">
        <v>0.31969749027081662</v>
      </c>
      <c r="BB30" s="1">
        <v>0</v>
      </c>
      <c r="BC30" s="1">
        <v>0.50367256232543844</v>
      </c>
      <c r="BD30" s="1">
        <v>0</v>
      </c>
      <c r="BE30" s="1">
        <v>0.14070515105380971</v>
      </c>
    </row>
    <row r="31" spans="1:57" x14ac:dyDescent="0.15">
      <c r="A31" s="1">
        <v>30</v>
      </c>
      <c r="B31" s="3">
        <v>17551237.153685499</v>
      </c>
      <c r="C31" s="3">
        <v>2790110.8721045498</v>
      </c>
      <c r="D31" s="3">
        <v>2003859.9420083901</v>
      </c>
      <c r="E31" s="3">
        <v>1859727.0522052499</v>
      </c>
      <c r="F31" s="3">
        <v>2070139.91001197</v>
      </c>
      <c r="G31" s="3">
        <v>51938970.163436703</v>
      </c>
      <c r="H31" s="3">
        <v>40906222.628467999</v>
      </c>
      <c r="I31" s="3">
        <v>32243972.117532499</v>
      </c>
      <c r="J31" s="3">
        <v>5729491.4282016903</v>
      </c>
      <c r="K31" s="3">
        <v>22824784.323737498</v>
      </c>
      <c r="L31" s="3">
        <v>4791885.7822903199</v>
      </c>
      <c r="M31" s="3">
        <v>58830250.584683098</v>
      </c>
      <c r="N31" s="3">
        <v>9463692.1798738893</v>
      </c>
      <c r="O31" s="3">
        <v>11497945.941369601</v>
      </c>
      <c r="P31" s="3">
        <v>5603194.2537952801</v>
      </c>
      <c r="Q31" s="3">
        <v>27802954.700199999</v>
      </c>
      <c r="R31" s="3">
        <v>41616127.586941801</v>
      </c>
      <c r="S31" s="3">
        <v>22308981.2299117</v>
      </c>
      <c r="T31" s="3">
        <v>35473336.187346399</v>
      </c>
      <c r="U31" s="3">
        <v>3677545.7139956299</v>
      </c>
      <c r="V31" s="3">
        <v>1339545.8624297299</v>
      </c>
      <c r="W31" s="3">
        <v>587156.69461034902</v>
      </c>
      <c r="X31" s="3">
        <v>7254527.8257803395</v>
      </c>
      <c r="Y31" s="3">
        <v>337753.98071746703</v>
      </c>
      <c r="Z31" s="3">
        <v>551248.35088116699</v>
      </c>
      <c r="AA31" s="3">
        <v>32175073.173077799</v>
      </c>
      <c r="AB31" s="3">
        <v>17908612.6811575</v>
      </c>
      <c r="AC31" s="3">
        <v>2076152.4452259201</v>
      </c>
      <c r="AD31" s="3">
        <v>9214055.0601502508</v>
      </c>
      <c r="AE31" s="3">
        <v>40832304.453176901</v>
      </c>
      <c r="AF31" s="3">
        <v>22387273.874655399</v>
      </c>
      <c r="AG31" s="3">
        <v>13861978.8381969</v>
      </c>
      <c r="AH31" s="3">
        <v>2928423.2912321398</v>
      </c>
      <c r="AI31" s="3">
        <v>20579882.034621399</v>
      </c>
      <c r="AJ31" s="3">
        <v>2933353.7871469399</v>
      </c>
      <c r="AK31" s="3">
        <v>6178730.3436188595</v>
      </c>
      <c r="AL31" s="3">
        <v>5958242.1320442203</v>
      </c>
      <c r="AM31" s="3">
        <v>7474846.1594520099</v>
      </c>
      <c r="AN31" s="3">
        <v>2625596.1549924798</v>
      </c>
      <c r="AO31" s="3">
        <v>12233251.353130599</v>
      </c>
      <c r="AP31" s="3">
        <v>2240608.6786834602</v>
      </c>
      <c r="AQ31" s="3">
        <v>11892812.6650867</v>
      </c>
      <c r="AR31" s="3">
        <v>366036156.09897202</v>
      </c>
      <c r="AS31" s="2">
        <f t="shared" si="1"/>
        <v>31499900.132089067</v>
      </c>
      <c r="AT31" s="2">
        <f t="shared" si="2"/>
        <v>118802910.34700552</v>
      </c>
      <c r="AU31" s="2">
        <f t="shared" si="3"/>
        <v>0</v>
      </c>
      <c r="AV31" s="2">
        <f t="shared" si="4"/>
        <v>90419745.018040568</v>
      </c>
      <c r="AW31" s="2">
        <f t="shared" si="5"/>
        <v>15699133.904253125</v>
      </c>
      <c r="AX31" s="2">
        <f t="shared" si="6"/>
        <v>109614466.69758372</v>
      </c>
      <c r="AZ31" s="1">
        <v>8.60567996008893E-2</v>
      </c>
      <c r="BA31" s="1">
        <v>0.32456605274502598</v>
      </c>
      <c r="BB31" s="1">
        <v>0</v>
      </c>
      <c r="BC31" s="1">
        <v>0.2470240808495216</v>
      </c>
      <c r="BD31" s="1">
        <v>4.2889571542785672E-2</v>
      </c>
      <c r="BE31" s="1">
        <v>0.2994634952617774</v>
      </c>
    </row>
    <row r="32" spans="1:57" x14ac:dyDescent="0.15">
      <c r="A32" s="1">
        <v>31</v>
      </c>
      <c r="B32" s="3">
        <v>1451632.3097642499</v>
      </c>
      <c r="C32" s="3">
        <v>1528719.5101568301</v>
      </c>
      <c r="D32" s="3">
        <v>318059.73135213001</v>
      </c>
      <c r="E32" s="3">
        <v>1742737.03633335</v>
      </c>
      <c r="F32" s="3">
        <v>699359.06711211102</v>
      </c>
      <c r="G32" s="3">
        <v>6646311.90789105</v>
      </c>
      <c r="H32" s="3">
        <v>1330429.9980142801</v>
      </c>
      <c r="I32" s="3">
        <v>1683087.4843158701</v>
      </c>
      <c r="J32" s="3">
        <v>1756183.07980798</v>
      </c>
      <c r="K32" s="3">
        <v>1426997.5628134499</v>
      </c>
      <c r="L32" s="3">
        <v>704925.28971415397</v>
      </c>
      <c r="M32" s="3">
        <v>13620489.060106499</v>
      </c>
      <c r="N32" s="3">
        <v>4957082.2652009996</v>
      </c>
      <c r="O32" s="3">
        <v>3351916.0556253698</v>
      </c>
      <c r="P32" s="3">
        <v>3778336.4143803502</v>
      </c>
      <c r="Q32" s="3">
        <v>9654858.4059607405</v>
      </c>
      <c r="R32" s="3">
        <v>0</v>
      </c>
      <c r="S32" s="3">
        <v>5612689.9114038805</v>
      </c>
      <c r="T32" s="3">
        <v>0</v>
      </c>
      <c r="U32" s="3">
        <v>0</v>
      </c>
      <c r="V32" s="3">
        <v>246398.137386374</v>
      </c>
      <c r="W32" s="3">
        <v>282815.21366932598</v>
      </c>
      <c r="X32" s="3">
        <v>0</v>
      </c>
      <c r="Y32" s="3">
        <v>213086.07573065301</v>
      </c>
      <c r="Z32" s="3">
        <v>212261.96271807601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768038.58255446295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3939528.2745920401</v>
      </c>
      <c r="AN32" s="3">
        <v>0</v>
      </c>
      <c r="AO32" s="3">
        <v>0</v>
      </c>
      <c r="AP32" s="3">
        <v>0</v>
      </c>
      <c r="AQ32" s="3">
        <v>16476303.2532083</v>
      </c>
      <c r="AR32" s="3">
        <v>203765941.775736</v>
      </c>
      <c r="AS32" s="2">
        <f t="shared" si="1"/>
        <v>24139706.68185791</v>
      </c>
      <c r="AT32" s="2">
        <f t="shared" si="2"/>
        <v>200706034.63225242</v>
      </c>
      <c r="AU32" s="2">
        <f t="shared" si="3"/>
        <v>0</v>
      </c>
      <c r="AV32" s="2">
        <f t="shared" si="4"/>
        <v>0</v>
      </c>
      <c r="AW32" s="2">
        <f t="shared" si="5"/>
        <v>0</v>
      </c>
      <c r="AX32" s="2">
        <f t="shared" si="6"/>
        <v>-21079799.538374323</v>
      </c>
      <c r="AZ32" s="1">
        <v>0.11846781886850344</v>
      </c>
      <c r="BA32" s="1">
        <v>0.98498322576963671</v>
      </c>
      <c r="BB32" s="1">
        <v>0</v>
      </c>
      <c r="BC32" s="1">
        <v>0</v>
      </c>
      <c r="BD32" s="1">
        <v>0</v>
      </c>
      <c r="BE32" s="1">
        <v>-0.10345104463814012</v>
      </c>
    </row>
    <row r="33" spans="1:57" x14ac:dyDescent="0.15">
      <c r="A33" s="1">
        <v>32</v>
      </c>
      <c r="B33" s="3">
        <v>19186132.030918099</v>
      </c>
      <c r="C33" s="3">
        <v>12676592.160530301</v>
      </c>
      <c r="D33" s="3">
        <v>1400344.3717564701</v>
      </c>
      <c r="E33" s="3">
        <v>5560333.7759079598</v>
      </c>
      <c r="F33" s="3">
        <v>2647649.6505986499</v>
      </c>
      <c r="G33" s="3">
        <v>9858069.2399066798</v>
      </c>
      <c r="H33" s="3">
        <v>3974192.7477850001</v>
      </c>
      <c r="I33" s="3">
        <v>3041975.8379629701</v>
      </c>
      <c r="J33" s="3">
        <v>3095770.8105849698</v>
      </c>
      <c r="K33" s="3">
        <v>6437250.0731399003</v>
      </c>
      <c r="L33" s="3">
        <v>5721596.4819328701</v>
      </c>
      <c r="M33" s="3">
        <v>25996449.8384666</v>
      </c>
      <c r="N33" s="3">
        <v>11680768.2533792</v>
      </c>
      <c r="O33" s="3">
        <v>43483351.676729903</v>
      </c>
      <c r="P33" s="3">
        <v>9295501.8005862795</v>
      </c>
      <c r="Q33" s="3">
        <v>19574607.099455401</v>
      </c>
      <c r="R33" s="3">
        <v>12917876.245250501</v>
      </c>
      <c r="S33" s="3">
        <v>10862731.680757901</v>
      </c>
      <c r="T33" s="3">
        <v>16821644.241159</v>
      </c>
      <c r="U33" s="3">
        <v>2157860.4540431602</v>
      </c>
      <c r="V33" s="3">
        <v>791475.65100657195</v>
      </c>
      <c r="W33" s="3">
        <v>717095.34078804904</v>
      </c>
      <c r="X33" s="3">
        <v>33366378.077918898</v>
      </c>
      <c r="Y33" s="3">
        <v>1654417.37373371</v>
      </c>
      <c r="Z33" s="3">
        <v>1741170.9647559701</v>
      </c>
      <c r="AA33" s="3">
        <v>45306552.923420601</v>
      </c>
      <c r="AB33" s="3">
        <v>61855072.971147999</v>
      </c>
      <c r="AC33" s="3">
        <v>346622.64803635201</v>
      </c>
      <c r="AD33" s="3">
        <v>9679942.9257038608</v>
      </c>
      <c r="AE33" s="3">
        <v>70245647.031203896</v>
      </c>
      <c r="AF33" s="3">
        <v>2846915.6290804301</v>
      </c>
      <c r="AG33" s="3">
        <v>41632784.192981198</v>
      </c>
      <c r="AH33" s="3">
        <v>44076197.0096232</v>
      </c>
      <c r="AI33" s="3">
        <v>25336722.703803498</v>
      </c>
      <c r="AJ33" s="3">
        <v>262090.94962869599</v>
      </c>
      <c r="AK33" s="3">
        <v>10811103.8654694</v>
      </c>
      <c r="AL33" s="3">
        <v>10237278.5877143</v>
      </c>
      <c r="AM33" s="3">
        <v>2243622.2947949101</v>
      </c>
      <c r="AN33" s="3">
        <v>8600334.5678597596</v>
      </c>
      <c r="AO33" s="3">
        <v>3668401.3023248501</v>
      </c>
      <c r="AP33" s="3">
        <v>2645388.1162744998</v>
      </c>
      <c r="AQ33" s="3">
        <v>11076912.5683238</v>
      </c>
      <c r="AR33" s="3">
        <v>104901855.39354099</v>
      </c>
      <c r="AS33" s="2">
        <f t="shared" si="1"/>
        <v>9427121.0372429397</v>
      </c>
      <c r="AT33" s="2">
        <f t="shared" si="2"/>
        <v>77997817.946382552</v>
      </c>
      <c r="AU33" s="2">
        <f t="shared" si="3"/>
        <v>8259443.7144752713</v>
      </c>
      <c r="AV33" s="2">
        <f t="shared" si="4"/>
        <v>0</v>
      </c>
      <c r="AW33" s="2">
        <f t="shared" si="5"/>
        <v>0</v>
      </c>
      <c r="AX33" s="2">
        <f t="shared" si="6"/>
        <v>9217472.695440229</v>
      </c>
      <c r="AZ33" s="1">
        <v>8.9866103910907436E-2</v>
      </c>
      <c r="BA33" s="1">
        <v>0.74353134798019049</v>
      </c>
      <c r="BB33" s="1">
        <v>7.873496310899207E-2</v>
      </c>
      <c r="BC33" s="1">
        <v>0</v>
      </c>
      <c r="BD33" s="1">
        <v>0</v>
      </c>
      <c r="BE33" s="1">
        <v>8.7867584999909987E-2</v>
      </c>
    </row>
    <row r="34" spans="1:57" x14ac:dyDescent="0.15">
      <c r="A34" s="1">
        <v>33</v>
      </c>
      <c r="B34" s="3">
        <v>12127.2535232872</v>
      </c>
      <c r="C34" s="3">
        <v>160103.54910055001</v>
      </c>
      <c r="D34" s="3">
        <v>22739.171551663901</v>
      </c>
      <c r="E34" s="3">
        <v>181021.09293086801</v>
      </c>
      <c r="F34" s="3">
        <v>22255.117805500799</v>
      </c>
      <c r="G34" s="3">
        <v>1578480.32075881</v>
      </c>
      <c r="H34" s="3">
        <v>671460.21187881404</v>
      </c>
      <c r="I34" s="3">
        <v>1512562.6903349101</v>
      </c>
      <c r="J34" s="3">
        <v>144554.070907038</v>
      </c>
      <c r="K34" s="3">
        <v>654854.10948254098</v>
      </c>
      <c r="L34" s="3">
        <v>119565.455809787</v>
      </c>
      <c r="M34" s="3">
        <v>2714459.2501046099</v>
      </c>
      <c r="N34" s="3">
        <v>360784.59935950098</v>
      </c>
      <c r="O34" s="3">
        <v>180655.45282720201</v>
      </c>
      <c r="P34" s="3">
        <v>851437.77233002696</v>
      </c>
      <c r="Q34" s="3">
        <v>1115278.09079512</v>
      </c>
      <c r="R34" s="3">
        <v>483734.33064331999</v>
      </c>
      <c r="S34" s="3">
        <v>315141.30620659603</v>
      </c>
      <c r="T34" s="3">
        <v>431048.32195210899</v>
      </c>
      <c r="U34" s="3">
        <v>113440.32536983999</v>
      </c>
      <c r="V34" s="3">
        <v>131561.91103183999</v>
      </c>
      <c r="W34" s="3">
        <v>22296.3307905849</v>
      </c>
      <c r="X34" s="3">
        <v>27389.052375099502</v>
      </c>
      <c r="Y34" s="3">
        <v>40911.758971720199</v>
      </c>
      <c r="Z34" s="3">
        <v>2255.3511178778899</v>
      </c>
      <c r="AA34" s="3">
        <v>107578.473883852</v>
      </c>
      <c r="AB34" s="3">
        <v>1201876.06767854</v>
      </c>
      <c r="AC34" s="3">
        <v>325075.19723440998</v>
      </c>
      <c r="AD34" s="3">
        <v>7266895.7740468998</v>
      </c>
      <c r="AE34" s="3">
        <v>44480585.341037102</v>
      </c>
      <c r="AF34" s="3">
        <v>2343383.54082298</v>
      </c>
      <c r="AG34" s="3">
        <v>55849917.535422899</v>
      </c>
      <c r="AH34" s="3">
        <v>13476239.126851499</v>
      </c>
      <c r="AI34" s="3">
        <v>2073802.2129963101</v>
      </c>
      <c r="AJ34" s="3">
        <v>291316.346116253</v>
      </c>
      <c r="AK34" s="3">
        <v>744475.74676065706</v>
      </c>
      <c r="AL34" s="3">
        <v>700201.75954214996</v>
      </c>
      <c r="AM34" s="3">
        <v>8487052.48838301</v>
      </c>
      <c r="AN34" s="3">
        <v>2066085.5071872899</v>
      </c>
      <c r="AO34" s="3">
        <v>2014370.4196732</v>
      </c>
      <c r="AP34" s="3">
        <v>493363.27572098002</v>
      </c>
      <c r="AQ34" s="3">
        <v>2845435.7955009998</v>
      </c>
      <c r="AR34" s="3">
        <v>300823416.98718798</v>
      </c>
      <c r="AS34" s="2">
        <f t="shared" si="1"/>
        <v>30971616.229252998</v>
      </c>
      <c r="AT34" s="2">
        <f t="shared" si="2"/>
        <v>178830237.84213012</v>
      </c>
      <c r="AU34" s="2">
        <f t="shared" si="3"/>
        <v>0</v>
      </c>
      <c r="AV34" s="2">
        <f t="shared" si="4"/>
        <v>91021562.915804863</v>
      </c>
      <c r="AW34" s="2">
        <f t="shared" si="5"/>
        <v>0</v>
      </c>
      <c r="AX34" s="2">
        <f t="shared" si="6"/>
        <v>0</v>
      </c>
      <c r="AZ34" s="1">
        <v>0.10295613466345299</v>
      </c>
      <c r="BA34" s="1">
        <v>0.59446913951431668</v>
      </c>
      <c r="BB34" s="1">
        <v>0</v>
      </c>
      <c r="BC34" s="1">
        <v>0.30257472582223033</v>
      </c>
      <c r="BD34" s="1">
        <v>0</v>
      </c>
      <c r="BE34" s="1">
        <v>0</v>
      </c>
    </row>
    <row r="35" spans="1:57" x14ac:dyDescent="0.15">
      <c r="A35" s="1">
        <v>34</v>
      </c>
      <c r="B35" s="3">
        <v>1586363.53027422</v>
      </c>
      <c r="C35" s="3">
        <v>6374676.5644088201</v>
      </c>
      <c r="D35" s="3">
        <v>1457852.4671813899</v>
      </c>
      <c r="E35" s="3">
        <v>2900441.6931799902</v>
      </c>
      <c r="F35" s="3">
        <v>1395514.4785937699</v>
      </c>
      <c r="G35" s="3">
        <v>15607606.757285699</v>
      </c>
      <c r="H35" s="3">
        <v>2055945.30302099</v>
      </c>
      <c r="I35" s="3">
        <v>2724328.8793750601</v>
      </c>
      <c r="J35" s="3">
        <v>2246179.3140871199</v>
      </c>
      <c r="K35" s="3">
        <v>6258303.96109429</v>
      </c>
      <c r="L35" s="3">
        <v>2884637.0899443901</v>
      </c>
      <c r="M35" s="3">
        <v>21593191.144913699</v>
      </c>
      <c r="N35" s="3">
        <v>5839372.3283162303</v>
      </c>
      <c r="O35" s="3">
        <v>6092707.0891190199</v>
      </c>
      <c r="P35" s="3">
        <v>4767675.9552347101</v>
      </c>
      <c r="Q35" s="3">
        <v>12129312.189569199</v>
      </c>
      <c r="R35" s="3">
        <v>9607999.4949703198</v>
      </c>
      <c r="S35" s="3">
        <v>10385180.4421071</v>
      </c>
      <c r="T35" s="3">
        <v>9809408.2152700108</v>
      </c>
      <c r="U35" s="3">
        <v>921645.26631939597</v>
      </c>
      <c r="V35" s="3">
        <v>196953.66748544399</v>
      </c>
      <c r="W35" s="3">
        <v>241083.93798303799</v>
      </c>
      <c r="X35" s="3">
        <v>2682810.97076802</v>
      </c>
      <c r="Y35" s="3">
        <v>198097.23971199099</v>
      </c>
      <c r="Z35" s="3">
        <v>45676.403355062903</v>
      </c>
      <c r="AA35" s="3">
        <v>16348836.127936101</v>
      </c>
      <c r="AB35" s="3">
        <v>9031725.5474088695</v>
      </c>
      <c r="AC35" s="3">
        <v>1329873.3324209</v>
      </c>
      <c r="AD35" s="3">
        <v>18499426.707885899</v>
      </c>
      <c r="AE35" s="3">
        <v>72719491.870940402</v>
      </c>
      <c r="AF35" s="3">
        <v>2386105.79100245</v>
      </c>
      <c r="AG35" s="3">
        <v>73049394.004067495</v>
      </c>
      <c r="AH35" s="3">
        <v>22410620.494411699</v>
      </c>
      <c r="AI35" s="3">
        <v>22187496.311085202</v>
      </c>
      <c r="AJ35" s="3">
        <v>1933286.0553393899</v>
      </c>
      <c r="AK35" s="3">
        <v>3258876.2861261498</v>
      </c>
      <c r="AL35" s="3">
        <v>2297355.5641910699</v>
      </c>
      <c r="AM35" s="3">
        <v>4265995.0042792903</v>
      </c>
      <c r="AN35" s="3">
        <v>1177658.8266378399</v>
      </c>
      <c r="AO35" s="3">
        <v>321678.826547909</v>
      </c>
      <c r="AP35" s="3">
        <v>1657067.8006138599</v>
      </c>
      <c r="AQ35" s="3">
        <v>6024173.6121205799</v>
      </c>
      <c r="AR35" s="3">
        <v>40363815.0933946</v>
      </c>
      <c r="AS35" s="2">
        <f t="shared" si="1"/>
        <v>491313.69278165716</v>
      </c>
      <c r="AT35" s="2">
        <f t="shared" si="2"/>
        <v>12295930.282765772</v>
      </c>
      <c r="AU35" s="2">
        <f t="shared" si="3"/>
        <v>11054768.08532789</v>
      </c>
      <c r="AV35" s="2">
        <f t="shared" si="4"/>
        <v>0</v>
      </c>
      <c r="AW35" s="2">
        <f t="shared" si="5"/>
        <v>0</v>
      </c>
      <c r="AX35" s="2">
        <f t="shared" si="6"/>
        <v>16521803.032519285</v>
      </c>
      <c r="AZ35" s="1">
        <v>1.2172132184354867E-2</v>
      </c>
      <c r="BA35" s="1">
        <v>0.30462755451424012</v>
      </c>
      <c r="BB35" s="1">
        <v>0.27387817677167403</v>
      </c>
      <c r="BC35" s="1">
        <v>0</v>
      </c>
      <c r="BD35" s="1">
        <v>0</v>
      </c>
      <c r="BE35" s="1">
        <v>0.4093221365297311</v>
      </c>
    </row>
    <row r="36" spans="1:57" x14ac:dyDescent="0.15">
      <c r="A36" s="1">
        <v>35</v>
      </c>
      <c r="B36" s="3">
        <v>4668938.9692729404</v>
      </c>
      <c r="C36" s="3">
        <v>1206725.4602679999</v>
      </c>
      <c r="D36" s="3">
        <v>1790218.3372601201</v>
      </c>
      <c r="E36" s="3">
        <v>91683.060721605303</v>
      </c>
      <c r="F36" s="3">
        <v>56219.070433373403</v>
      </c>
      <c r="G36" s="3">
        <v>1132724.02527366</v>
      </c>
      <c r="H36" s="3">
        <v>342231.03110816301</v>
      </c>
      <c r="I36" s="3">
        <v>245324.553946623</v>
      </c>
      <c r="J36" s="3">
        <v>249418.19050829299</v>
      </c>
      <c r="K36" s="3">
        <v>267188.24562073301</v>
      </c>
      <c r="L36" s="3">
        <v>556269.70618788199</v>
      </c>
      <c r="M36" s="3">
        <v>4087410.62872202</v>
      </c>
      <c r="N36" s="3">
        <v>458027.80853571102</v>
      </c>
      <c r="O36" s="3">
        <v>5699297.0435186401</v>
      </c>
      <c r="P36" s="3">
        <v>577267.93144239404</v>
      </c>
      <c r="Q36" s="3">
        <v>5495437.4366132598</v>
      </c>
      <c r="R36" s="3">
        <v>5466368.2530711601</v>
      </c>
      <c r="S36" s="3">
        <v>2344342.1776642902</v>
      </c>
      <c r="T36" s="3">
        <v>6537238.6262963396</v>
      </c>
      <c r="U36" s="3">
        <v>692901.63611165201</v>
      </c>
      <c r="V36" s="3">
        <v>70229.546275766494</v>
      </c>
      <c r="W36" s="3">
        <v>18683.815146637899</v>
      </c>
      <c r="X36" s="3">
        <v>373485.359933495</v>
      </c>
      <c r="Y36" s="3">
        <v>13455.827828457401</v>
      </c>
      <c r="Z36" s="3">
        <v>10943.2739711261</v>
      </c>
      <c r="AA36" s="3">
        <v>1968140.2357673601</v>
      </c>
      <c r="AB36" s="3">
        <v>289540.87937943399</v>
      </c>
      <c r="AC36" s="3">
        <v>5572.2318614370897</v>
      </c>
      <c r="AD36" s="3">
        <v>4521058.3621990997</v>
      </c>
      <c r="AE36" s="3">
        <v>2744752.9361726101</v>
      </c>
      <c r="AF36" s="3">
        <v>5105.3693131616701</v>
      </c>
      <c r="AG36" s="3">
        <v>575794.39945706294</v>
      </c>
      <c r="AH36" s="3">
        <v>86740.871002008702</v>
      </c>
      <c r="AI36" s="3">
        <v>176655.30183946999</v>
      </c>
      <c r="AJ36" s="3">
        <v>1098668.5920432301</v>
      </c>
      <c r="AK36" s="3">
        <v>513732.56501810602</v>
      </c>
      <c r="AL36" s="3">
        <v>114315.167115891</v>
      </c>
      <c r="AM36" s="3">
        <v>8928.9384463657298</v>
      </c>
      <c r="AN36" s="3">
        <v>2580255.7378736399</v>
      </c>
      <c r="AO36" s="3">
        <v>158197.188546911</v>
      </c>
      <c r="AP36" s="3">
        <v>117736.18227089199</v>
      </c>
      <c r="AQ36" s="3">
        <v>93778.7535038036</v>
      </c>
      <c r="AR36" s="3">
        <v>17778677.771159299</v>
      </c>
      <c r="AS36" s="2">
        <f t="shared" si="1"/>
        <v>0</v>
      </c>
      <c r="AT36" s="2">
        <f t="shared" si="2"/>
        <v>0</v>
      </c>
      <c r="AU36" s="2">
        <f t="shared" si="3"/>
        <v>20156636.835752606</v>
      </c>
      <c r="AV36" s="2">
        <f t="shared" si="4"/>
        <v>0</v>
      </c>
      <c r="AW36" s="2">
        <f t="shared" si="5"/>
        <v>0</v>
      </c>
      <c r="AX36" s="2">
        <f t="shared" si="6"/>
        <v>-2377959.0645933105</v>
      </c>
      <c r="AZ36" s="1">
        <v>0</v>
      </c>
      <c r="BA36" s="1">
        <v>0</v>
      </c>
      <c r="BB36" s="1">
        <v>1.133753426165969</v>
      </c>
      <c r="BC36" s="1">
        <v>0</v>
      </c>
      <c r="BD36" s="1">
        <v>0</v>
      </c>
      <c r="BE36" s="1">
        <v>-0.13375342616596905</v>
      </c>
    </row>
    <row r="37" spans="1:57" x14ac:dyDescent="0.15">
      <c r="A37" s="1">
        <v>36</v>
      </c>
      <c r="B37" s="3">
        <v>4897386.8690277198</v>
      </c>
      <c r="C37" s="3">
        <v>1125342.72590757</v>
      </c>
      <c r="D37" s="3">
        <v>591820.64846570301</v>
      </c>
      <c r="E37" s="3">
        <v>1186426.42988579</v>
      </c>
      <c r="F37" s="3">
        <v>641094.71778799105</v>
      </c>
      <c r="G37" s="3">
        <v>2552835.60999574</v>
      </c>
      <c r="H37" s="3">
        <v>241462.204949156</v>
      </c>
      <c r="I37" s="3">
        <v>913600.65357154899</v>
      </c>
      <c r="J37" s="3">
        <v>353515.64561954699</v>
      </c>
      <c r="K37" s="3">
        <v>1043322.18903716</v>
      </c>
      <c r="L37" s="3">
        <v>94894.708381797202</v>
      </c>
      <c r="M37" s="3">
        <v>9445458.3626470808</v>
      </c>
      <c r="N37" s="3">
        <v>2407524.5923854099</v>
      </c>
      <c r="O37" s="3">
        <v>4316184.9826669302</v>
      </c>
      <c r="P37" s="3">
        <v>1406686.88361861</v>
      </c>
      <c r="Q37" s="3">
        <v>3965611.6539793401</v>
      </c>
      <c r="R37" s="3">
        <v>7650401.6799040902</v>
      </c>
      <c r="S37" s="3">
        <v>3417268.1133912001</v>
      </c>
      <c r="T37" s="3">
        <v>3431090.6718470799</v>
      </c>
      <c r="U37" s="3">
        <v>912776.86992622004</v>
      </c>
      <c r="V37" s="3">
        <v>176435.42314815501</v>
      </c>
      <c r="W37" s="3">
        <v>24940.7982213578</v>
      </c>
      <c r="X37" s="3">
        <v>1430030.88314675</v>
      </c>
      <c r="Y37" s="3">
        <v>11413.2637277784</v>
      </c>
      <c r="Z37" s="3">
        <v>20873.942850122101</v>
      </c>
      <c r="AA37" s="3">
        <v>36664935.214445099</v>
      </c>
      <c r="AB37" s="3">
        <v>587920.08265402203</v>
      </c>
      <c r="AC37" s="3">
        <v>47217.600333342598</v>
      </c>
      <c r="AD37" s="3">
        <v>1174641.03806744</v>
      </c>
      <c r="AE37" s="3">
        <v>1171481.82528283</v>
      </c>
      <c r="AF37" s="3">
        <v>3234.7506029025899</v>
      </c>
      <c r="AG37" s="3">
        <v>580325.07279492205</v>
      </c>
      <c r="AH37" s="3">
        <v>49949.348417843299</v>
      </c>
      <c r="AI37" s="3">
        <v>44459.729379502802</v>
      </c>
      <c r="AJ37" s="3">
        <v>3575872.4765682602</v>
      </c>
      <c r="AK37" s="3">
        <v>16233203.404978899</v>
      </c>
      <c r="AL37" s="3">
        <v>7088896.12509601</v>
      </c>
      <c r="AM37" s="3">
        <v>6611.3702576729802</v>
      </c>
      <c r="AN37" s="3">
        <v>786005.36967347004</v>
      </c>
      <c r="AO37" s="3">
        <v>95284.169287009805</v>
      </c>
      <c r="AP37" s="3">
        <v>1886.5664450900299</v>
      </c>
      <c r="AQ37" s="3">
        <v>449910.97999199899</v>
      </c>
      <c r="AR37" s="3">
        <v>57779373.892094202</v>
      </c>
      <c r="AS37" s="2">
        <f t="shared" si="1"/>
        <v>723382.36386502604</v>
      </c>
      <c r="AT37" s="2">
        <f t="shared" si="2"/>
        <v>1581514.5921786674</v>
      </c>
      <c r="AU37" s="2">
        <f t="shared" si="3"/>
        <v>46083361.179919884</v>
      </c>
      <c r="AV37" s="2">
        <f t="shared" si="4"/>
        <v>9393353.2751309648</v>
      </c>
      <c r="AW37" s="2">
        <f t="shared" si="5"/>
        <v>0</v>
      </c>
      <c r="AX37" s="2">
        <f t="shared" si="6"/>
        <v>-2237.5190003404623</v>
      </c>
      <c r="AZ37" s="1">
        <v>1.251973351625405E-2</v>
      </c>
      <c r="BA37" s="1">
        <v>2.737161179925942E-2</v>
      </c>
      <c r="BB37" s="1">
        <v>0.79757460276365766</v>
      </c>
      <c r="BC37" s="1">
        <v>0.16257277714143303</v>
      </c>
      <c r="BD37" s="1">
        <v>0</v>
      </c>
      <c r="BE37" s="1">
        <v>-3.8725220604140471E-5</v>
      </c>
    </row>
    <row r="38" spans="1:57" x14ac:dyDescent="0.15">
      <c r="A38" s="1">
        <v>37</v>
      </c>
      <c r="B38" s="3">
        <v>4686817.5682109902</v>
      </c>
      <c r="C38" s="3">
        <v>1206688.3447112499</v>
      </c>
      <c r="D38" s="3">
        <v>1111962.9000588299</v>
      </c>
      <c r="E38" s="3">
        <v>925584.18250452902</v>
      </c>
      <c r="F38" s="3">
        <v>717832.19454396202</v>
      </c>
      <c r="G38" s="3">
        <v>1200690.4766009499</v>
      </c>
      <c r="H38" s="3">
        <v>703867.71445051697</v>
      </c>
      <c r="I38" s="3">
        <v>311507.36197162699</v>
      </c>
      <c r="J38" s="3">
        <v>561555.41544717702</v>
      </c>
      <c r="K38" s="3">
        <v>1233805.6051876401</v>
      </c>
      <c r="L38" s="3">
        <v>340354.654790328</v>
      </c>
      <c r="M38" s="3">
        <v>4240928.1910476796</v>
      </c>
      <c r="N38" s="3">
        <v>937316.37661510101</v>
      </c>
      <c r="O38" s="3">
        <v>3548397.3807623899</v>
      </c>
      <c r="P38" s="3">
        <v>899636.99966207496</v>
      </c>
      <c r="Q38" s="3">
        <v>3183098.5014990401</v>
      </c>
      <c r="R38" s="3">
        <v>1361964.5464081301</v>
      </c>
      <c r="S38" s="3">
        <v>1462209.03223916</v>
      </c>
      <c r="T38" s="3">
        <v>1339872.7460505499</v>
      </c>
      <c r="U38" s="3">
        <v>225436.98346124601</v>
      </c>
      <c r="V38" s="3">
        <v>63945.817721132204</v>
      </c>
      <c r="W38" s="3">
        <v>44498.032669243199</v>
      </c>
      <c r="X38" s="3">
        <v>4854373.7685555201</v>
      </c>
      <c r="Y38" s="3">
        <v>61071.581507452902</v>
      </c>
      <c r="Z38" s="3">
        <v>1998083.6774500301</v>
      </c>
      <c r="AA38" s="3">
        <v>34538191.752496101</v>
      </c>
      <c r="AB38" s="3">
        <v>1300500.5820372801</v>
      </c>
      <c r="AC38" s="3">
        <v>13031.1329493221</v>
      </c>
      <c r="AD38" s="3">
        <v>248192.450998304</v>
      </c>
      <c r="AE38" s="3">
        <v>5318019.12057951</v>
      </c>
      <c r="AF38" s="3">
        <v>201982.679274177</v>
      </c>
      <c r="AG38" s="3">
        <v>1802664.11542583</v>
      </c>
      <c r="AH38" s="3">
        <v>275203.13359787897</v>
      </c>
      <c r="AI38" s="3">
        <v>1693634.6942547299</v>
      </c>
      <c r="AJ38" s="3">
        <v>1173402.5505465099</v>
      </c>
      <c r="AK38" s="3">
        <v>11339324.811554199</v>
      </c>
      <c r="AL38" s="3">
        <v>7991213.6005384596</v>
      </c>
      <c r="AM38" s="3">
        <v>254269.585154826</v>
      </c>
      <c r="AN38" s="3">
        <v>165160.37381940201</v>
      </c>
      <c r="AO38" s="3">
        <v>127293.754502567</v>
      </c>
      <c r="AP38" s="3">
        <v>290095.913939527</v>
      </c>
      <c r="AQ38" s="3">
        <v>1211388.2002647901</v>
      </c>
      <c r="AR38" s="3">
        <v>102822288.58970501</v>
      </c>
      <c r="AS38" s="2">
        <f t="shared" si="1"/>
        <v>1001425.4676879244</v>
      </c>
      <c r="AT38" s="2">
        <f t="shared" si="2"/>
        <v>6051519.2889959151</v>
      </c>
      <c r="AU38" s="2">
        <f t="shared" si="3"/>
        <v>79723292.50363563</v>
      </c>
      <c r="AV38" s="2">
        <f t="shared" si="4"/>
        <v>17388942.286048524</v>
      </c>
      <c r="AW38" s="2">
        <f t="shared" si="5"/>
        <v>0</v>
      </c>
      <c r="AX38" s="2">
        <f t="shared" si="6"/>
        <v>-1342890.9566629874</v>
      </c>
      <c r="AZ38" s="1">
        <v>9.7393812316699524E-3</v>
      </c>
      <c r="BA38" s="1">
        <v>5.8854158684830307E-2</v>
      </c>
      <c r="BB38" s="1">
        <v>0.77535030193461241</v>
      </c>
      <c r="BC38" s="1">
        <v>0.16911646807859107</v>
      </c>
      <c r="BD38" s="1">
        <v>0</v>
      </c>
      <c r="BE38" s="1">
        <v>-1.3060309929703735E-2</v>
      </c>
    </row>
    <row r="39" spans="1:57" x14ac:dyDescent="0.15">
      <c r="A39" s="1">
        <v>38</v>
      </c>
      <c r="B39" s="3">
        <v>2782891.6493763202</v>
      </c>
      <c r="C39" s="3">
        <v>1136906.1105951101</v>
      </c>
      <c r="D39" s="3">
        <v>290091.79707791901</v>
      </c>
      <c r="E39" s="3">
        <v>162819.70360736901</v>
      </c>
      <c r="F39" s="3">
        <v>434546.49217605201</v>
      </c>
      <c r="G39" s="3">
        <v>3723912.3401425201</v>
      </c>
      <c r="H39" s="3">
        <v>337068.34555273398</v>
      </c>
      <c r="I39" s="3">
        <v>524641.61652900802</v>
      </c>
      <c r="J39" s="3">
        <v>546837.24113046099</v>
      </c>
      <c r="K39" s="3">
        <v>1523710.7603154699</v>
      </c>
      <c r="L39" s="3">
        <v>1011285.51944363</v>
      </c>
      <c r="M39" s="3">
        <v>3696805.1233948399</v>
      </c>
      <c r="N39" s="3">
        <v>1936709.04660458</v>
      </c>
      <c r="O39" s="3">
        <v>2618182.6383733102</v>
      </c>
      <c r="P39" s="3">
        <v>1955649.41457572</v>
      </c>
      <c r="Q39" s="3">
        <v>3417765.5622142898</v>
      </c>
      <c r="R39" s="3">
        <v>4447693.4997290997</v>
      </c>
      <c r="S39" s="3">
        <v>2086647.51302443</v>
      </c>
      <c r="T39" s="3">
        <v>2065385.4752020501</v>
      </c>
      <c r="U39" s="3">
        <v>277293.740735484</v>
      </c>
      <c r="V39" s="3">
        <v>141194.05307301</v>
      </c>
      <c r="W39" s="3">
        <v>72207.957445624605</v>
      </c>
      <c r="X39" s="3">
        <v>1036953.6080079901</v>
      </c>
      <c r="Y39" s="3">
        <v>92003.0864937734</v>
      </c>
      <c r="Z39" s="3">
        <v>104458.086032601</v>
      </c>
      <c r="AA39" s="3">
        <v>6840075.9600667302</v>
      </c>
      <c r="AB39" s="3">
        <v>11642719.684500599</v>
      </c>
      <c r="AC39" s="3">
        <v>95613.63045656</v>
      </c>
      <c r="AD39" s="3">
        <v>801817.32987483696</v>
      </c>
      <c r="AE39" s="3">
        <v>3551360.48749237</v>
      </c>
      <c r="AF39" s="3">
        <v>1489526.9832299</v>
      </c>
      <c r="AG39" s="3">
        <v>5170926.0819564797</v>
      </c>
      <c r="AH39" s="3">
        <v>1507423.6896192599</v>
      </c>
      <c r="AI39" s="3">
        <v>5571374.0468881</v>
      </c>
      <c r="AJ39" s="3">
        <v>826971.58389197697</v>
      </c>
      <c r="AK39" s="3">
        <v>2603548.97466134</v>
      </c>
      <c r="AL39" s="3">
        <v>4246956.1241721297</v>
      </c>
      <c r="AM39" s="3">
        <v>3345159.3614876801</v>
      </c>
      <c r="AN39" s="3">
        <v>3132356.7956235199</v>
      </c>
      <c r="AO39" s="3">
        <v>1664642.7785046</v>
      </c>
      <c r="AP39" s="3">
        <v>914660.73199924501</v>
      </c>
      <c r="AQ39" s="3">
        <v>8175878.5924835904</v>
      </c>
      <c r="AR39" s="3">
        <v>85757472.668307796</v>
      </c>
      <c r="AS39" s="2">
        <f t="shared" si="1"/>
        <v>11295906.769649899</v>
      </c>
      <c r="AT39" s="2">
        <f t="shared" si="2"/>
        <v>71594136.042136535</v>
      </c>
      <c r="AU39" s="2">
        <f t="shared" si="3"/>
        <v>0</v>
      </c>
      <c r="AV39" s="2">
        <f t="shared" si="4"/>
        <v>0</v>
      </c>
      <c r="AW39" s="2">
        <f t="shared" si="5"/>
        <v>0</v>
      </c>
      <c r="AX39" s="2">
        <f t="shared" si="6"/>
        <v>2867429.8565213731</v>
      </c>
      <c r="AZ39" s="1">
        <v>0.13171921254419583</v>
      </c>
      <c r="BA39" s="1">
        <v>0.8348442860372981</v>
      </c>
      <c r="BB39" s="1">
        <v>0</v>
      </c>
      <c r="BC39" s="1">
        <v>0</v>
      </c>
      <c r="BD39" s="1">
        <v>0</v>
      </c>
      <c r="BE39" s="1">
        <v>3.3436501418506119E-2</v>
      </c>
    </row>
    <row r="40" spans="1:57" x14ac:dyDescent="0.15">
      <c r="A40" s="1">
        <v>39</v>
      </c>
      <c r="B40" s="3">
        <v>108267.10661438901</v>
      </c>
      <c r="C40" s="3">
        <v>146387.18341220301</v>
      </c>
      <c r="D40" s="3">
        <v>20805.833233207901</v>
      </c>
      <c r="E40" s="3">
        <v>52389.898308486801</v>
      </c>
      <c r="F40" s="3">
        <v>19512.0120990912</v>
      </c>
      <c r="G40" s="3">
        <v>135638.602378777</v>
      </c>
      <c r="H40" s="3">
        <v>121014.247660086</v>
      </c>
      <c r="I40" s="3">
        <v>21913.824949336598</v>
      </c>
      <c r="J40" s="3">
        <v>29722.018981200799</v>
      </c>
      <c r="K40" s="3">
        <v>44807.9667336743</v>
      </c>
      <c r="L40" s="3">
        <v>65166.518437764396</v>
      </c>
      <c r="M40" s="3">
        <v>86502.534733956403</v>
      </c>
      <c r="N40" s="3">
        <v>203493.20209856101</v>
      </c>
      <c r="O40" s="3">
        <v>73383.899672493601</v>
      </c>
      <c r="P40" s="3">
        <v>338012.737647284</v>
      </c>
      <c r="Q40" s="3">
        <v>180224.72872546699</v>
      </c>
      <c r="R40" s="3">
        <v>103694.225043846</v>
      </c>
      <c r="S40" s="3">
        <v>218204.75684861399</v>
      </c>
      <c r="T40" s="3">
        <v>76892.675170991395</v>
      </c>
      <c r="U40" s="3">
        <v>15264.6775991829</v>
      </c>
      <c r="V40" s="3">
        <v>22085.932296176899</v>
      </c>
      <c r="W40" s="3">
        <v>9546.7414683006209</v>
      </c>
      <c r="X40" s="3">
        <v>63181.842063956698</v>
      </c>
      <c r="Y40" s="3">
        <v>5425.6745982770499</v>
      </c>
      <c r="Z40" s="3">
        <v>15850.9129980695</v>
      </c>
      <c r="AA40" s="3">
        <v>924870.96396827395</v>
      </c>
      <c r="AB40" s="3">
        <v>541798.62834792398</v>
      </c>
      <c r="AC40" s="3">
        <v>46963.0136142665</v>
      </c>
      <c r="AD40" s="3">
        <v>160339.83769160099</v>
      </c>
      <c r="AE40" s="3">
        <v>490084.59391563002</v>
      </c>
      <c r="AF40" s="3">
        <v>35941.733664703097</v>
      </c>
      <c r="AG40" s="3">
        <v>3683750.3383452701</v>
      </c>
      <c r="AH40" s="3">
        <v>187295.86004960301</v>
      </c>
      <c r="AI40" s="3">
        <v>144042.386922626</v>
      </c>
      <c r="AJ40" s="3">
        <v>241102.39823711501</v>
      </c>
      <c r="AK40" s="3">
        <v>183359.41468559299</v>
      </c>
      <c r="AL40" s="3">
        <v>296194.398204036</v>
      </c>
      <c r="AM40" s="3">
        <v>102006.794918634</v>
      </c>
      <c r="AN40" s="3">
        <v>3959438.77371749</v>
      </c>
      <c r="AO40" s="3">
        <v>658342.02057823201</v>
      </c>
      <c r="AP40" s="3">
        <v>105943.513213157</v>
      </c>
      <c r="AQ40" s="3">
        <v>3696180.0362894</v>
      </c>
      <c r="AR40" s="3">
        <v>229661577.11171699</v>
      </c>
      <c r="AS40" s="2">
        <f t="shared" si="1"/>
        <v>15392198.153166119</v>
      </c>
      <c r="AT40" s="2">
        <f t="shared" si="2"/>
        <v>69690519.243141726</v>
      </c>
      <c r="AU40" s="2">
        <f t="shared" si="3"/>
        <v>145989309.83245078</v>
      </c>
      <c r="AV40" s="2">
        <f t="shared" si="4"/>
        <v>0</v>
      </c>
      <c r="AW40" s="2">
        <f t="shared" si="5"/>
        <v>0</v>
      </c>
      <c r="AX40" s="2">
        <f t="shared" si="6"/>
        <v>-1410450.1170416512</v>
      </c>
      <c r="AZ40" s="1">
        <v>6.7021215941919232E-2</v>
      </c>
      <c r="BA40" s="1">
        <v>0.30344875324635323</v>
      </c>
      <c r="BB40" s="1">
        <v>0.63567145914632239</v>
      </c>
      <c r="BC40" s="1">
        <v>0</v>
      </c>
      <c r="BD40" s="1">
        <v>0</v>
      </c>
      <c r="BE40" s="1">
        <v>-6.1414283345949039E-3</v>
      </c>
    </row>
    <row r="41" spans="1:57" x14ac:dyDescent="0.15">
      <c r="A41" s="1">
        <v>40</v>
      </c>
      <c r="B41" s="3">
        <v>239595.360832137</v>
      </c>
      <c r="C41" s="3">
        <v>127345.21183902799</v>
      </c>
      <c r="D41" s="3">
        <v>16652.368698603899</v>
      </c>
      <c r="E41" s="3">
        <v>56635.603092285201</v>
      </c>
      <c r="F41" s="3">
        <v>69629.927830282497</v>
      </c>
      <c r="G41" s="3">
        <v>114474.395420424</v>
      </c>
      <c r="H41" s="3">
        <v>61181.956667958999</v>
      </c>
      <c r="I41" s="3">
        <v>102992.237670772</v>
      </c>
      <c r="J41" s="3">
        <v>50838.069740731902</v>
      </c>
      <c r="K41" s="3">
        <v>81742.362631188604</v>
      </c>
      <c r="L41" s="3">
        <v>401370.04965829902</v>
      </c>
      <c r="M41" s="3">
        <v>202258.082069831</v>
      </c>
      <c r="N41" s="3">
        <v>222377.28181404501</v>
      </c>
      <c r="O41" s="3">
        <v>313968.98591874598</v>
      </c>
      <c r="P41" s="3">
        <v>177904.092821648</v>
      </c>
      <c r="Q41" s="3">
        <v>457823.90865545801</v>
      </c>
      <c r="R41" s="3">
        <v>255499.47488021801</v>
      </c>
      <c r="S41" s="3">
        <v>254766.68663971199</v>
      </c>
      <c r="T41" s="3">
        <v>121960.69072601599</v>
      </c>
      <c r="U41" s="3">
        <v>42178.698674115403</v>
      </c>
      <c r="V41" s="3">
        <v>19178.220798947899</v>
      </c>
      <c r="W41" s="3">
        <v>3370.4286784261899</v>
      </c>
      <c r="X41" s="3">
        <v>215217.493226811</v>
      </c>
      <c r="Y41" s="3">
        <v>16898.768951819799</v>
      </c>
      <c r="Z41" s="3">
        <v>3354.613389008</v>
      </c>
      <c r="AA41" s="3">
        <v>410194.90860690601</v>
      </c>
      <c r="AB41" s="3">
        <v>551074.95478496701</v>
      </c>
      <c r="AC41" s="3">
        <v>3191.41747611546</v>
      </c>
      <c r="AD41" s="3">
        <v>64220.428094693299</v>
      </c>
      <c r="AE41" s="3">
        <v>373406.83876414603</v>
      </c>
      <c r="AF41" s="3">
        <v>32243.807972194401</v>
      </c>
      <c r="AG41" s="3">
        <v>501954.92065508798</v>
      </c>
      <c r="AH41" s="3">
        <v>84313.539212797506</v>
      </c>
      <c r="AI41" s="3">
        <v>50926.352909347399</v>
      </c>
      <c r="AJ41" s="3">
        <v>20160.9171360119</v>
      </c>
      <c r="AK41" s="3">
        <v>28291.495789823301</v>
      </c>
      <c r="AL41" s="3">
        <v>33260.574063263302</v>
      </c>
      <c r="AM41" s="3">
        <v>85882.617427120305</v>
      </c>
      <c r="AN41" s="3">
        <v>147982.57512386201</v>
      </c>
      <c r="AO41" s="3">
        <v>1555977.36643283</v>
      </c>
      <c r="AP41" s="3">
        <v>42137.988037433897</v>
      </c>
      <c r="AQ41" s="3">
        <v>1138749.0116715101</v>
      </c>
      <c r="AR41" s="3">
        <v>273579865.72013098</v>
      </c>
      <c r="AS41" s="2">
        <f t="shared" si="1"/>
        <v>31358853.057303652</v>
      </c>
      <c r="AT41" s="2">
        <f t="shared" si="2"/>
        <v>112136582.13611986</v>
      </c>
      <c r="AU41" s="2">
        <f t="shared" si="3"/>
        <v>132626221.29506624</v>
      </c>
      <c r="AV41" s="2">
        <f t="shared" si="4"/>
        <v>0</v>
      </c>
      <c r="AW41" s="2">
        <f t="shared" si="5"/>
        <v>0</v>
      </c>
      <c r="AX41" s="2">
        <f t="shared" si="6"/>
        <v>-2541790.7683587391</v>
      </c>
      <c r="AZ41" s="1">
        <v>0.11462412621177098</v>
      </c>
      <c r="BA41" s="1">
        <v>0.40988609246133001</v>
      </c>
      <c r="BB41" s="1">
        <v>0.48478063597977389</v>
      </c>
      <c r="BC41" s="1">
        <v>0</v>
      </c>
      <c r="BD41" s="1">
        <v>0</v>
      </c>
      <c r="BE41" s="1">
        <v>-9.2908546528747901E-3</v>
      </c>
    </row>
    <row r="42" spans="1:57" x14ac:dyDescent="0.15">
      <c r="A42" s="1">
        <v>41</v>
      </c>
      <c r="B42" s="3">
        <v>116892.36377317501</v>
      </c>
      <c r="C42" s="3">
        <v>271427.77384203702</v>
      </c>
      <c r="D42" s="3">
        <v>115511.049661385</v>
      </c>
      <c r="E42" s="3">
        <v>309130.361234657</v>
      </c>
      <c r="F42" s="3">
        <v>67527.746098603006</v>
      </c>
      <c r="G42" s="3">
        <v>649826.99007215595</v>
      </c>
      <c r="H42" s="3">
        <v>269812.82890777901</v>
      </c>
      <c r="I42" s="3">
        <v>305631.46200010501</v>
      </c>
      <c r="J42" s="3">
        <v>241669.62301169001</v>
      </c>
      <c r="K42" s="3">
        <v>305669.77124379697</v>
      </c>
      <c r="L42" s="3">
        <v>112556.210158844</v>
      </c>
      <c r="M42" s="3">
        <v>1535550.76462832</v>
      </c>
      <c r="N42" s="3">
        <v>604491.77024731296</v>
      </c>
      <c r="O42" s="3">
        <v>950714.10247738601</v>
      </c>
      <c r="P42" s="3">
        <v>519130.92203510401</v>
      </c>
      <c r="Q42" s="3">
        <v>1626068.04437141</v>
      </c>
      <c r="R42" s="3">
        <v>524495.38383377797</v>
      </c>
      <c r="S42" s="3">
        <v>920561.43997729302</v>
      </c>
      <c r="T42" s="3">
        <v>981407.47699213005</v>
      </c>
      <c r="U42" s="3">
        <v>82202.333463956806</v>
      </c>
      <c r="V42" s="3">
        <v>40539.741955417798</v>
      </c>
      <c r="W42" s="3">
        <v>40912.022924244899</v>
      </c>
      <c r="X42" s="3">
        <v>878001.06288097997</v>
      </c>
      <c r="Y42" s="3">
        <v>44045.3020074218</v>
      </c>
      <c r="Z42" s="3">
        <v>66627.220520906601</v>
      </c>
      <c r="AA42" s="3">
        <v>1842735.36011321</v>
      </c>
      <c r="AB42" s="3">
        <v>1550721.53777291</v>
      </c>
      <c r="AC42" s="3">
        <v>200102.591376322</v>
      </c>
      <c r="AD42" s="3">
        <v>799717.87951056601</v>
      </c>
      <c r="AE42" s="3">
        <v>1057610.08012429</v>
      </c>
      <c r="AF42" s="3">
        <v>648434.95111873501</v>
      </c>
      <c r="AG42" s="3">
        <v>9765257.1119095795</v>
      </c>
      <c r="AH42" s="3">
        <v>949905.41179169505</v>
      </c>
      <c r="AI42" s="3">
        <v>602712.105301084</v>
      </c>
      <c r="AJ42" s="3">
        <v>128336.983677942</v>
      </c>
      <c r="AK42" s="3">
        <v>318776.19455746701</v>
      </c>
      <c r="AL42" s="3">
        <v>318776.19455746701</v>
      </c>
      <c r="AM42" s="3">
        <v>641001.49855633697</v>
      </c>
      <c r="AN42" s="3">
        <v>333803.22403912299</v>
      </c>
      <c r="AO42" s="3">
        <v>368452.99648684502</v>
      </c>
      <c r="AP42" s="3">
        <v>3000201.3859364102</v>
      </c>
      <c r="AQ42" s="3">
        <v>4972590.4269624399</v>
      </c>
      <c r="AR42" s="3">
        <v>40069727.860157304</v>
      </c>
      <c r="AS42" s="2">
        <f t="shared" si="1"/>
        <v>3342669.648013412</v>
      </c>
      <c r="AT42" s="2">
        <f t="shared" si="2"/>
        <v>29957052.440868128</v>
      </c>
      <c r="AU42" s="2">
        <f t="shared" si="3"/>
        <v>19003932.09668288</v>
      </c>
      <c r="AV42" s="2">
        <f t="shared" si="4"/>
        <v>0</v>
      </c>
      <c r="AW42" s="2">
        <f t="shared" si="5"/>
        <v>0</v>
      </c>
      <c r="AX42" s="2">
        <f t="shared" si="6"/>
        <v>-12233926.325407116</v>
      </c>
      <c r="AZ42" s="1">
        <v>8.3421321444439922E-2</v>
      </c>
      <c r="BA42" s="1">
        <v>0.74762305712226829</v>
      </c>
      <c r="BB42" s="1">
        <v>0.47427155390239467</v>
      </c>
      <c r="BC42" s="1">
        <v>0</v>
      </c>
      <c r="BD42" s="1">
        <v>0</v>
      </c>
      <c r="BE42" s="1">
        <v>-0.30531593246910282</v>
      </c>
    </row>
    <row r="43" spans="1:57" x14ac:dyDescent="0.15">
      <c r="A43" s="1">
        <v>42</v>
      </c>
      <c r="B43" s="3">
        <v>217509.61645839401</v>
      </c>
      <c r="C43" s="3">
        <v>35323.166988931902</v>
      </c>
      <c r="D43" s="3">
        <v>32513.836357744902</v>
      </c>
      <c r="E43" s="3">
        <v>130941.81636955999</v>
      </c>
      <c r="F43" s="3">
        <v>24356.5764883355</v>
      </c>
      <c r="G43" s="3">
        <v>293270.01821683598</v>
      </c>
      <c r="H43" s="3">
        <v>52170.510315608502</v>
      </c>
      <c r="I43" s="3">
        <v>62591.217677725799</v>
      </c>
      <c r="J43" s="3">
        <v>80260.088324518802</v>
      </c>
      <c r="K43" s="3">
        <v>99015.340064367701</v>
      </c>
      <c r="L43" s="3">
        <v>13390.7787992091</v>
      </c>
      <c r="M43" s="3">
        <v>445595.92923043598</v>
      </c>
      <c r="N43" s="3">
        <v>193296.52034259599</v>
      </c>
      <c r="O43" s="3">
        <v>444369.46483703301</v>
      </c>
      <c r="P43" s="3">
        <v>208783.94459549</v>
      </c>
      <c r="Q43" s="3">
        <v>530546.64187326096</v>
      </c>
      <c r="R43" s="3">
        <v>861536.49044893601</v>
      </c>
      <c r="S43" s="3">
        <v>369534.121369567</v>
      </c>
      <c r="T43" s="3">
        <v>598111.28400962497</v>
      </c>
      <c r="U43" s="3">
        <v>55390.4706305004</v>
      </c>
      <c r="V43" s="3">
        <v>9518.9328807040492</v>
      </c>
      <c r="W43" s="3">
        <v>4836.6558902344404</v>
      </c>
      <c r="X43" s="3">
        <v>51909.052759675498</v>
      </c>
      <c r="Y43" s="3">
        <v>7340.5707309019299</v>
      </c>
      <c r="Z43" s="3">
        <v>4610.1970721851603</v>
      </c>
      <c r="AA43" s="3">
        <v>492932.87821416702</v>
      </c>
      <c r="AB43" s="3">
        <v>242855.179695261</v>
      </c>
      <c r="AC43" s="3">
        <v>30168.677755027202</v>
      </c>
      <c r="AD43" s="3">
        <v>471295.59620447201</v>
      </c>
      <c r="AE43" s="3">
        <v>264463.71856652602</v>
      </c>
      <c r="AF43" s="3">
        <v>35736.6262336457</v>
      </c>
      <c r="AG43" s="3">
        <v>709251.788266966</v>
      </c>
      <c r="AH43" s="3">
        <v>683399.61107809702</v>
      </c>
      <c r="AI43" s="3">
        <v>0</v>
      </c>
      <c r="AJ43" s="3">
        <v>28818.628304334601</v>
      </c>
      <c r="AK43" s="3">
        <v>131262.79029211399</v>
      </c>
      <c r="AL43" s="3">
        <v>141331.30575061499</v>
      </c>
      <c r="AM43" s="3">
        <v>230513.77503113201</v>
      </c>
      <c r="AN43" s="3">
        <v>432563.44197517302</v>
      </c>
      <c r="AO43" s="3">
        <v>170523.62159539</v>
      </c>
      <c r="AP43" s="3">
        <v>114980.009816996</v>
      </c>
      <c r="AQ43" s="3">
        <v>2045858.4666715199</v>
      </c>
      <c r="AR43" s="3">
        <v>370019364.76451898</v>
      </c>
      <c r="AS43" s="2">
        <f t="shared" si="1"/>
        <v>426055.94365167874</v>
      </c>
      <c r="AT43" s="2">
        <f t="shared" si="2"/>
        <v>3230393.6415879293</v>
      </c>
      <c r="AU43" s="2">
        <f t="shared" si="3"/>
        <v>366118632.96366078</v>
      </c>
      <c r="AV43" s="2">
        <f t="shared" si="4"/>
        <v>0</v>
      </c>
      <c r="AW43" s="2">
        <f t="shared" si="5"/>
        <v>0</v>
      </c>
      <c r="AX43" s="2">
        <f t="shared" si="6"/>
        <v>244282.21561856373</v>
      </c>
      <c r="AZ43" s="1">
        <v>1.1514422871430569E-3</v>
      </c>
      <c r="BA43" s="1">
        <v>8.7303367045229053E-3</v>
      </c>
      <c r="BB43" s="1">
        <v>0.98945803335633364</v>
      </c>
      <c r="BC43" s="1">
        <v>0</v>
      </c>
      <c r="BD43" s="1">
        <v>0</v>
      </c>
      <c r="BE43" s="1">
        <v>6.6018765200039032E-4</v>
      </c>
    </row>
    <row r="44" spans="1:57" x14ac:dyDescent="0.15">
      <c r="A44" s="1">
        <v>43</v>
      </c>
      <c r="B44" s="3">
        <v>510791127.18014002</v>
      </c>
      <c r="C44" s="3">
        <v>121476086.413213</v>
      </c>
      <c r="D44" s="3">
        <v>133485367.602567</v>
      </c>
      <c r="E44" s="3">
        <v>54224482.163818702</v>
      </c>
      <c r="F44" s="3">
        <v>33445656.826924201</v>
      </c>
      <c r="G44" s="3">
        <v>267298458.780209</v>
      </c>
      <c r="H44" s="3">
        <v>67340178.925149202</v>
      </c>
      <c r="I44" s="3">
        <v>80475221.907928899</v>
      </c>
      <c r="J44" s="3">
        <v>65093283.7076324</v>
      </c>
      <c r="K44" s="3">
        <v>62853283.690047398</v>
      </c>
      <c r="L44" s="3">
        <v>84287918.954529598</v>
      </c>
      <c r="M44" s="3">
        <v>284739319.13595003</v>
      </c>
      <c r="N44" s="3">
        <v>149083739.917503</v>
      </c>
      <c r="O44" s="3">
        <v>251437599.10574901</v>
      </c>
      <c r="P44" s="3">
        <v>80153261.495233998</v>
      </c>
      <c r="Q44" s="3">
        <v>160113259.493388</v>
      </c>
      <c r="R44" s="3">
        <v>155301128.630438</v>
      </c>
      <c r="S44" s="3">
        <v>93540605.010613605</v>
      </c>
      <c r="T44" s="3">
        <v>136040535.21244699</v>
      </c>
      <c r="U44" s="3">
        <v>15174649.2435467</v>
      </c>
      <c r="V44" s="3">
        <v>5983900.7816426996</v>
      </c>
      <c r="W44" s="3">
        <v>54822503.747142501</v>
      </c>
      <c r="X44" s="3">
        <v>175937048.80760401</v>
      </c>
      <c r="Y44" s="3">
        <v>11298853.4034109</v>
      </c>
      <c r="Z44" s="3">
        <v>8258555.0213865703</v>
      </c>
      <c r="AA44" s="3">
        <v>458506283.93673199</v>
      </c>
      <c r="AB44" s="3">
        <v>268046971.352855</v>
      </c>
      <c r="AC44" s="3">
        <v>14582737.382990399</v>
      </c>
      <c r="AD44" s="3">
        <v>128330818.825461</v>
      </c>
      <c r="AE44" s="3">
        <v>631106633.80675805</v>
      </c>
      <c r="AF44" s="3">
        <v>107933043.99194901</v>
      </c>
      <c r="AG44" s="3">
        <v>431091757.80076301</v>
      </c>
      <c r="AH44" s="3">
        <v>327666407.24330503</v>
      </c>
      <c r="AI44" s="3">
        <v>141938070.457959</v>
      </c>
      <c r="AJ44" s="3">
        <v>28201182.142397799</v>
      </c>
      <c r="AK44" s="3">
        <v>49611106.204476804</v>
      </c>
      <c r="AL44" s="3">
        <v>100863957.69148</v>
      </c>
      <c r="AM44" s="3">
        <v>89319726.193944305</v>
      </c>
      <c r="AN44" s="3">
        <v>183031760.409518</v>
      </c>
      <c r="AO44" s="3">
        <v>132368452.108936</v>
      </c>
      <c r="AP44" s="3">
        <v>38465854.353572503</v>
      </c>
      <c r="AQ44" s="3">
        <v>180913772.790932</v>
      </c>
      <c r="AR44" s="3">
        <v>6374634561.8522396</v>
      </c>
    </row>
    <row r="45" spans="1:57" x14ac:dyDescent="0.15">
      <c r="A45" t="s">
        <v>0</v>
      </c>
      <c r="B45" s="2">
        <f>B$44*B50</f>
        <v>517010341.57111418</v>
      </c>
      <c r="C45" s="2">
        <f t="shared" ref="C45:AM45" si="7">C$44*C50</f>
        <v>62566772.866543546</v>
      </c>
      <c r="D45" s="2">
        <f t="shared" si="7"/>
        <v>24943590.223294385</v>
      </c>
      <c r="E45" s="2">
        <f t="shared" si="7"/>
        <v>21534511.340675406</v>
      </c>
      <c r="F45" s="2">
        <f t="shared" si="7"/>
        <v>12454724.603701264</v>
      </c>
      <c r="G45" s="2">
        <f t="shared" si="7"/>
        <v>94286192.91619806</v>
      </c>
      <c r="H45" s="2">
        <f t="shared" si="7"/>
        <v>28620060.938332476</v>
      </c>
      <c r="I45" s="2">
        <f t="shared" si="7"/>
        <v>36535215.307544723</v>
      </c>
      <c r="J45" s="2">
        <f t="shared" si="7"/>
        <v>24613883.083442517</v>
      </c>
      <c r="K45" s="2">
        <f t="shared" si="7"/>
        <v>28522916.857412513</v>
      </c>
      <c r="L45" s="2">
        <f t="shared" si="7"/>
        <v>11675893.848602284</v>
      </c>
      <c r="M45" s="2">
        <f t="shared" si="7"/>
        <v>102736298.08144073</v>
      </c>
      <c r="N45" s="2">
        <f t="shared" si="7"/>
        <v>57249885.379843004</v>
      </c>
      <c r="O45" s="2">
        <f t="shared" si="7"/>
        <v>72466862.749087945</v>
      </c>
      <c r="P45" s="2">
        <f t="shared" si="7"/>
        <v>33546362.311911173</v>
      </c>
      <c r="Q45" s="2">
        <f t="shared" si="7"/>
        <v>75315684.61331673</v>
      </c>
      <c r="R45" s="2">
        <f t="shared" si="7"/>
        <v>70132480.209402934</v>
      </c>
      <c r="S45" s="2">
        <f t="shared" si="7"/>
        <v>38451664.450578451</v>
      </c>
      <c r="T45" s="2">
        <f t="shared" si="7"/>
        <v>68886039.264989942</v>
      </c>
      <c r="U45" s="2">
        <f t="shared" si="7"/>
        <v>6590041.250515095</v>
      </c>
      <c r="V45" s="2">
        <f t="shared" si="7"/>
        <v>3016439.3136634016</v>
      </c>
      <c r="W45" s="2">
        <f t="shared" si="7"/>
        <v>2580547.4411018011</v>
      </c>
      <c r="X45" s="2">
        <f t="shared" si="7"/>
        <v>35983249.353153728</v>
      </c>
      <c r="Y45" s="2">
        <f t="shared" si="7"/>
        <v>2759294.8350989236</v>
      </c>
      <c r="Z45" s="2">
        <f t="shared" si="7"/>
        <v>3999632.5333293383</v>
      </c>
      <c r="AA45" s="2">
        <f t="shared" si="7"/>
        <v>256411037.57331026</v>
      </c>
      <c r="AB45" s="2">
        <f t="shared" si="7"/>
        <v>91850881.581961185</v>
      </c>
      <c r="AC45" s="2">
        <f t="shared" si="7"/>
        <v>10608216.694020737</v>
      </c>
      <c r="AD45" s="2">
        <f t="shared" si="7"/>
        <v>38293121.854712106</v>
      </c>
      <c r="AE45" s="2">
        <f t="shared" si="7"/>
        <v>200883066.92269599</v>
      </c>
      <c r="AF45" s="2">
        <f t="shared" si="7"/>
        <v>70489729.244143277</v>
      </c>
      <c r="AG45" s="2">
        <f t="shared" si="7"/>
        <v>130911385.84047669</v>
      </c>
      <c r="AH45" s="2">
        <f t="shared" si="7"/>
        <v>42229873.144085065</v>
      </c>
      <c r="AI45" s="2">
        <f t="shared" si="7"/>
        <v>55771884.384079397</v>
      </c>
      <c r="AJ45" s="2">
        <f t="shared" si="7"/>
        <v>13007611.761775848</v>
      </c>
      <c r="AK45" s="2">
        <f t="shared" si="7"/>
        <v>28455307.118086185</v>
      </c>
      <c r="AL45" s="2">
        <f t="shared" si="7"/>
        <v>46584871.529738419</v>
      </c>
      <c r="AM45" s="2">
        <f t="shared" si="7"/>
        <v>38130501.171830304</v>
      </c>
      <c r="AN45" s="2">
        <f t="shared" ref="AN45:AQ45" si="8">AN$44*AN50</f>
        <v>149712895.70585412</v>
      </c>
      <c r="AO45" s="2">
        <f t="shared" si="8"/>
        <v>109965957.20797324</v>
      </c>
      <c r="AP45" s="2">
        <f t="shared" si="8"/>
        <v>19027736.782372683</v>
      </c>
      <c r="AQ45" s="2">
        <f t="shared" si="8"/>
        <v>157416648.50045735</v>
      </c>
    </row>
    <row r="46" spans="1:57" x14ac:dyDescent="0.15">
      <c r="A46" t="s">
        <v>1</v>
      </c>
      <c r="B46" s="2">
        <f>B$44*B51</f>
        <v>-28248840.507691037</v>
      </c>
      <c r="C46" s="2">
        <f t="shared" ref="C46:AM48" si="9">C$44*C51</f>
        <v>25553435.594942927</v>
      </c>
      <c r="D46" s="2">
        <f t="shared" si="9"/>
        <v>38551147.296981335</v>
      </c>
      <c r="E46" s="2">
        <f t="shared" si="9"/>
        <v>10166258.595581109</v>
      </c>
      <c r="F46" s="2">
        <f t="shared" si="9"/>
        <v>11531275.796226155</v>
      </c>
      <c r="G46" s="2">
        <f t="shared" si="9"/>
        <v>71230076.9793396</v>
      </c>
      <c r="H46" s="2">
        <f t="shared" si="9"/>
        <v>9096077.0988648292</v>
      </c>
      <c r="I46" s="2">
        <f t="shared" si="9"/>
        <v>14314637.579653326</v>
      </c>
      <c r="J46" s="2">
        <f t="shared" si="9"/>
        <v>11284479.633738531</v>
      </c>
      <c r="K46" s="2">
        <f t="shared" si="9"/>
        <v>16062707.610932376</v>
      </c>
      <c r="L46" s="2">
        <f t="shared" si="9"/>
        <v>57870532.368272275</v>
      </c>
      <c r="M46" s="2">
        <f t="shared" si="9"/>
        <v>35960720.666215919</v>
      </c>
      <c r="N46" s="2">
        <f t="shared" si="9"/>
        <v>34964098.723780103</v>
      </c>
      <c r="O46" s="2">
        <f t="shared" si="9"/>
        <v>43393427.445848413</v>
      </c>
      <c r="P46" s="2">
        <f t="shared" si="9"/>
        <v>16045108.016983517</v>
      </c>
      <c r="Q46" s="2">
        <f t="shared" si="9"/>
        <v>27108334.00487031</v>
      </c>
      <c r="R46" s="2">
        <f t="shared" si="9"/>
        <v>27572201.501019195</v>
      </c>
      <c r="S46" s="2">
        <f t="shared" si="9"/>
        <v>11967668.358399633</v>
      </c>
      <c r="T46" s="2">
        <f t="shared" si="9"/>
        <v>12715121.521889586</v>
      </c>
      <c r="U46" s="2">
        <f t="shared" si="9"/>
        <v>1204672.1275729467</v>
      </c>
      <c r="V46" s="2">
        <f t="shared" si="9"/>
        <v>761007.99793008494</v>
      </c>
      <c r="W46" s="2">
        <f t="shared" si="9"/>
        <v>971302.56274104142</v>
      </c>
      <c r="X46" s="2">
        <f t="shared" si="9"/>
        <v>23969390.724728018</v>
      </c>
      <c r="Y46" s="2">
        <f t="shared" si="9"/>
        <v>1780009.361177596</v>
      </c>
      <c r="Z46" s="2">
        <f t="shared" si="9"/>
        <v>1122428.2767809327</v>
      </c>
      <c r="AA46" s="2">
        <f t="shared" si="9"/>
        <v>58463957.500351593</v>
      </c>
      <c r="AB46" s="2">
        <f t="shared" si="9"/>
        <v>6507500.5101753017</v>
      </c>
      <c r="AC46" s="2">
        <f t="shared" si="9"/>
        <v>210775.03116871865</v>
      </c>
      <c r="AD46" s="2">
        <f t="shared" si="9"/>
        <v>5298391.83490628</v>
      </c>
      <c r="AE46" s="2">
        <f t="shared" si="9"/>
        <v>281251635.11614257</v>
      </c>
      <c r="AF46" s="2">
        <f t="shared" si="9"/>
        <v>16070798.011011465</v>
      </c>
      <c r="AG46" s="2">
        <f t="shared" si="9"/>
        <v>41819076.669553719</v>
      </c>
      <c r="AH46" s="2">
        <f t="shared" si="9"/>
        <v>79521868.596269354</v>
      </c>
      <c r="AI46" s="2">
        <f t="shared" si="9"/>
        <v>11396970.219885238</v>
      </c>
      <c r="AJ46" s="2">
        <f t="shared" si="9"/>
        <v>495872.66352724296</v>
      </c>
      <c r="AK46" s="2">
        <f t="shared" si="9"/>
        <v>3268811.7611178202</v>
      </c>
      <c r="AL46" s="2">
        <f t="shared" si="9"/>
        <v>3441493.2546105036</v>
      </c>
      <c r="AM46" s="2">
        <f t="shared" si="9"/>
        <v>8696571.1198213939</v>
      </c>
      <c r="AN46" s="2">
        <f t="shared" ref="AN46:AQ46" si="10">AN$44*AN51</f>
        <v>1036144.9856327316</v>
      </c>
      <c r="AO46" s="2">
        <f t="shared" si="10"/>
        <v>890879.30538424652</v>
      </c>
      <c r="AP46" s="2">
        <f t="shared" si="10"/>
        <v>2072984.4706236185</v>
      </c>
      <c r="AQ46" s="2">
        <f t="shared" si="10"/>
        <v>154533.94762537655</v>
      </c>
    </row>
    <row r="47" spans="1:57" x14ac:dyDescent="0.15">
      <c r="A47" t="s">
        <v>2</v>
      </c>
      <c r="B47" s="2">
        <f t="shared" ref="B47:Q48" si="11">B$44*B52</f>
        <v>22029626.116716918</v>
      </c>
      <c r="C47" s="2">
        <f t="shared" si="11"/>
        <v>9092826.8482911158</v>
      </c>
      <c r="D47" s="2">
        <f t="shared" si="11"/>
        <v>10043769.790136369</v>
      </c>
      <c r="E47" s="2">
        <f t="shared" si="11"/>
        <v>8397306.2237625681</v>
      </c>
      <c r="F47" s="2">
        <f t="shared" si="11"/>
        <v>3668174.7815067754</v>
      </c>
      <c r="G47" s="2">
        <f t="shared" si="11"/>
        <v>30599397.221041087</v>
      </c>
      <c r="H47" s="2">
        <f t="shared" si="11"/>
        <v>6963083.5893581482</v>
      </c>
      <c r="I47" s="2">
        <f t="shared" si="11"/>
        <v>5548627.7899564942</v>
      </c>
      <c r="J47" s="2">
        <f t="shared" si="11"/>
        <v>11466019.450106326</v>
      </c>
      <c r="K47" s="2">
        <f t="shared" si="11"/>
        <v>5496228.3127349662</v>
      </c>
      <c r="L47" s="2">
        <f t="shared" si="11"/>
        <v>6917175.8778225053</v>
      </c>
      <c r="M47" s="2">
        <f t="shared" si="11"/>
        <v>42111154.036152601</v>
      </c>
      <c r="N47" s="2">
        <f t="shared" si="11"/>
        <v>24295964.497691404</v>
      </c>
      <c r="O47" s="2">
        <f t="shared" si="11"/>
        <v>52611857.845357604</v>
      </c>
      <c r="P47" s="2">
        <f t="shared" si="11"/>
        <v>10317308.52149608</v>
      </c>
      <c r="Q47" s="2">
        <f t="shared" si="11"/>
        <v>18076314.666064832</v>
      </c>
      <c r="R47" s="2">
        <f t="shared" si="9"/>
        <v>17405691.750867032</v>
      </c>
      <c r="S47" s="2">
        <f t="shared" si="9"/>
        <v>9039251.4398810994</v>
      </c>
      <c r="T47" s="2">
        <f t="shared" si="9"/>
        <v>24138837.430084445</v>
      </c>
      <c r="U47" s="2">
        <f t="shared" si="9"/>
        <v>1320797.8277444618</v>
      </c>
      <c r="V47" s="2">
        <f t="shared" si="9"/>
        <v>597425.33971549233</v>
      </c>
      <c r="W47" s="2">
        <f t="shared" si="9"/>
        <v>683035.20346054446</v>
      </c>
      <c r="X47" s="2">
        <f t="shared" si="9"/>
        <v>69877640.639532134</v>
      </c>
      <c r="Y47" s="2">
        <f t="shared" si="9"/>
        <v>2255613.764000461</v>
      </c>
      <c r="Z47" s="2">
        <f t="shared" si="9"/>
        <v>2795889.4899100293</v>
      </c>
      <c r="AA47" s="2">
        <f t="shared" si="9"/>
        <v>11632415.955748655</v>
      </c>
      <c r="AB47" s="2">
        <f t="shared" si="9"/>
        <v>49312694.639239773</v>
      </c>
      <c r="AC47" s="2">
        <f t="shared" si="9"/>
        <v>2265573.734646129</v>
      </c>
      <c r="AD47" s="2">
        <f t="shared" si="9"/>
        <v>36302999.969904967</v>
      </c>
      <c r="AE47" s="2">
        <f t="shared" si="9"/>
        <v>24938110.72273108</v>
      </c>
      <c r="AF47" s="2">
        <f t="shared" si="9"/>
        <v>7754699.7399901878</v>
      </c>
      <c r="AG47" s="2">
        <f t="shared" si="9"/>
        <v>13085244.953457128</v>
      </c>
      <c r="AH47" s="2">
        <f t="shared" si="9"/>
        <v>137881842.83001146</v>
      </c>
      <c r="AI47" s="2">
        <f t="shared" si="9"/>
        <v>26172791.530682791</v>
      </c>
      <c r="AJ47" s="2">
        <f t="shared" si="9"/>
        <v>1081518.0944116588</v>
      </c>
      <c r="AK47" s="2">
        <f t="shared" si="9"/>
        <v>3930144.0325064566</v>
      </c>
      <c r="AL47" s="2">
        <f t="shared" si="9"/>
        <v>11745114.451996403</v>
      </c>
      <c r="AM47" s="2">
        <f t="shared" si="9"/>
        <v>2905236.2703182553</v>
      </c>
      <c r="AN47" s="2">
        <f t="shared" ref="AN47:AQ47" si="12">AN$44*AN52</f>
        <v>21630557.360822219</v>
      </c>
      <c r="AO47" s="2">
        <f t="shared" si="12"/>
        <v>14177924.328442737</v>
      </c>
      <c r="AP47" s="2">
        <f t="shared" si="12"/>
        <v>6750654.9376065144</v>
      </c>
      <c r="AQ47" s="2">
        <f t="shared" si="12"/>
        <v>20806257.349507019</v>
      </c>
    </row>
    <row r="48" spans="1:57" x14ac:dyDescent="0.15">
      <c r="A48" t="s">
        <v>3</v>
      </c>
      <c r="B48" s="2">
        <f t="shared" si="11"/>
        <v>0</v>
      </c>
      <c r="C48" s="2">
        <f t="shared" si="9"/>
        <v>24263051.103435408</v>
      </c>
      <c r="D48" s="2">
        <f t="shared" si="9"/>
        <v>59946860.292154901</v>
      </c>
      <c r="E48" s="2">
        <f t="shared" si="9"/>
        <v>14126406.003799621</v>
      </c>
      <c r="F48" s="2">
        <f t="shared" si="9"/>
        <v>5791481.6454900084</v>
      </c>
      <c r="G48" s="2">
        <f t="shared" si="9"/>
        <v>71182791.663630262</v>
      </c>
      <c r="H48" s="2">
        <f t="shared" si="9"/>
        <v>22660957.298593752</v>
      </c>
      <c r="I48" s="2">
        <f t="shared" si="9"/>
        <v>24076741.230774358</v>
      </c>
      <c r="J48" s="2">
        <f t="shared" si="9"/>
        <v>17728901.540345021</v>
      </c>
      <c r="K48" s="2">
        <f t="shared" si="9"/>
        <v>12771430.908967547</v>
      </c>
      <c r="L48" s="2">
        <f t="shared" si="9"/>
        <v>7824316.859832529</v>
      </c>
      <c r="M48" s="2">
        <f t="shared" si="9"/>
        <v>103931146.35214078</v>
      </c>
      <c r="N48" s="2">
        <f t="shared" si="9"/>
        <v>32573791.316188484</v>
      </c>
      <c r="O48" s="2">
        <f t="shared" si="9"/>
        <v>82965451.065455049</v>
      </c>
      <c r="P48" s="2">
        <f t="shared" si="9"/>
        <v>20244482.644843232</v>
      </c>
      <c r="Q48" s="2">
        <f t="shared" si="9"/>
        <v>39612926.209136106</v>
      </c>
      <c r="R48" s="2">
        <f t="shared" si="9"/>
        <v>40190755.169148847</v>
      </c>
      <c r="S48" s="2">
        <f t="shared" si="9"/>
        <v>34082020.761754423</v>
      </c>
      <c r="T48" s="2">
        <f t="shared" si="9"/>
        <v>30300536.995483022</v>
      </c>
      <c r="U48" s="2">
        <f t="shared" si="9"/>
        <v>6059138.0377141973</v>
      </c>
      <c r="V48" s="2">
        <f t="shared" si="9"/>
        <v>1609028.1303337207</v>
      </c>
      <c r="W48" s="2">
        <f t="shared" si="9"/>
        <v>50587618.539839111</v>
      </c>
      <c r="X48" s="2">
        <f t="shared" si="9"/>
        <v>46106768.090190135</v>
      </c>
      <c r="Y48" s="2">
        <f t="shared" si="9"/>
        <v>4503935.4431339204</v>
      </c>
      <c r="Z48" s="2">
        <f t="shared" si="9"/>
        <v>340604.72136626981</v>
      </c>
      <c r="AA48" s="2">
        <f t="shared" si="9"/>
        <v>131998872.9073215</v>
      </c>
      <c r="AB48" s="2">
        <f t="shared" si="9"/>
        <v>120375894.62147874</v>
      </c>
      <c r="AC48" s="2">
        <f t="shared" si="9"/>
        <v>1498171.9231548146</v>
      </c>
      <c r="AD48" s="2">
        <f t="shared" si="9"/>
        <v>48436305.165937647</v>
      </c>
      <c r="AE48" s="2">
        <f t="shared" si="9"/>
        <v>124033821.04518841</v>
      </c>
      <c r="AF48" s="2">
        <f t="shared" si="9"/>
        <v>13617816.996804077</v>
      </c>
      <c r="AG48" s="2">
        <f t="shared" si="9"/>
        <v>245276050.33727548</v>
      </c>
      <c r="AH48" s="2">
        <f t="shared" si="9"/>
        <v>68032822.672939152</v>
      </c>
      <c r="AI48" s="2">
        <f t="shared" si="9"/>
        <v>48596424.323311567</v>
      </c>
      <c r="AJ48" s="2">
        <f t="shared" si="9"/>
        <v>13616179.62268305</v>
      </c>
      <c r="AK48" s="2">
        <f t="shared" si="9"/>
        <v>13956843.292766344</v>
      </c>
      <c r="AL48" s="2">
        <f t="shared" si="9"/>
        <v>39092478.455134667</v>
      </c>
      <c r="AM48" s="2">
        <f t="shared" si="9"/>
        <v>39587417.631974347</v>
      </c>
      <c r="AN48" s="2">
        <f t="shared" ref="AN48:AQ48" si="13">AN$44*AN53</f>
        <v>10652162.357208945</v>
      </c>
      <c r="AO48" s="2">
        <f t="shared" si="13"/>
        <v>7333691.2671357719</v>
      </c>
      <c r="AP48" s="2">
        <f t="shared" si="13"/>
        <v>10614478.162969686</v>
      </c>
      <c r="AQ48" s="2">
        <f t="shared" si="13"/>
        <v>2536332.9933422725</v>
      </c>
    </row>
    <row r="50" spans="1:43" x14ac:dyDescent="0.15">
      <c r="A50" s="1" t="s">
        <v>4</v>
      </c>
      <c r="B50" s="1">
        <v>1.0121756507896051</v>
      </c>
      <c r="C50" s="1">
        <v>0.51505423589064636</v>
      </c>
      <c r="D50" s="1">
        <v>0.18686385385370663</v>
      </c>
      <c r="E50" s="1">
        <v>0.39713632074193073</v>
      </c>
      <c r="F50" s="1">
        <v>0.37238690416972298</v>
      </c>
      <c r="G50" s="1">
        <v>0.35273751052087654</v>
      </c>
      <c r="H50" s="1">
        <v>0.42500720068095754</v>
      </c>
      <c r="I50" s="1">
        <v>0.45399334654018586</v>
      </c>
      <c r="J50" s="1">
        <v>0.37813245363371428</v>
      </c>
      <c r="K50" s="1">
        <v>0.45380153880375573</v>
      </c>
      <c r="L50" s="1">
        <v>0.13852393075336245</v>
      </c>
      <c r="M50" s="1">
        <v>0.36080825926393689</v>
      </c>
      <c r="N50" s="1">
        <v>0.38401159919601435</v>
      </c>
      <c r="O50" s="1">
        <v>0.28821012850432925</v>
      </c>
      <c r="P50" s="1">
        <v>0.41852772658422488</v>
      </c>
      <c r="Q50" s="1">
        <v>0.47039005296389558</v>
      </c>
      <c r="R50" s="1">
        <v>0.45159028030178416</v>
      </c>
      <c r="S50" s="1">
        <v>0.41106922973414084</v>
      </c>
      <c r="T50" s="1">
        <v>0.50636407124842919</v>
      </c>
      <c r="U50" s="1">
        <v>0.43427964262947505</v>
      </c>
      <c r="V50" s="1">
        <v>0.50409246806317021</v>
      </c>
      <c r="W50" s="1">
        <v>4.7070951976291422E-2</v>
      </c>
      <c r="X50" s="1">
        <v>0.20452343379081694</v>
      </c>
      <c r="Y50" s="1">
        <v>0.24421016333090462</v>
      </c>
      <c r="Z50" s="1">
        <v>0.48430173595402404</v>
      </c>
      <c r="AA50" s="1">
        <v>0.55923123969374366</v>
      </c>
      <c r="AB50" s="1">
        <v>0.34266711210495038</v>
      </c>
      <c r="AC50" s="1">
        <v>0.72745030068184424</v>
      </c>
      <c r="AD50" s="1">
        <v>0.29839380910359081</v>
      </c>
      <c r="AE50" s="1">
        <v>0.31830289235116083</v>
      </c>
      <c r="AF50" s="1">
        <v>0.65308756833913884</v>
      </c>
      <c r="AG50" s="1">
        <v>0.30367406351800352</v>
      </c>
      <c r="AH50" s="1">
        <v>0.12888069149159909</v>
      </c>
      <c r="AI50" s="1">
        <v>0.39293111569104089</v>
      </c>
      <c r="AJ50" s="1">
        <v>0.46124349313074142</v>
      </c>
      <c r="AK50" s="1">
        <v>0.57356727747220515</v>
      </c>
      <c r="AL50" s="1">
        <v>0.46185845366321032</v>
      </c>
      <c r="AM50" s="1">
        <v>0.4268989930514977</v>
      </c>
      <c r="AN50" s="1">
        <v>0.81796129464571743</v>
      </c>
      <c r="AO50" s="1">
        <v>0.83075653946209138</v>
      </c>
      <c r="AP50" s="1">
        <v>0.49466564832988014</v>
      </c>
      <c r="AQ50" s="1">
        <v>0.87011975966236432</v>
      </c>
    </row>
    <row r="51" spans="1:43" x14ac:dyDescent="0.15">
      <c r="B51" s="1">
        <v>-5.5304093991688619E-2</v>
      </c>
      <c r="C51" s="1">
        <v>0.21035774488174053</v>
      </c>
      <c r="D51" s="1">
        <v>0.28880429360438736</v>
      </c>
      <c r="E51" s="1">
        <v>0.18748465987868015</v>
      </c>
      <c r="F51" s="1">
        <v>0.34477647892814961</v>
      </c>
      <c r="G51" s="1">
        <v>0.26648143541265168</v>
      </c>
      <c r="H51" s="1">
        <v>0.13507652109115145</v>
      </c>
      <c r="I51" s="1">
        <v>0.1778763356009207</v>
      </c>
      <c r="J51" s="1">
        <v>0.17335858618568031</v>
      </c>
      <c r="K51" s="1">
        <v>0.25555876587360943</v>
      </c>
      <c r="L51" s="1">
        <v>0.68658157759822513</v>
      </c>
      <c r="M51" s="1">
        <v>0.12629348407286989</v>
      </c>
      <c r="N51" s="1">
        <v>0.23452657374390959</v>
      </c>
      <c r="O51" s="1">
        <v>0.17258129889952581</v>
      </c>
      <c r="P51" s="1">
        <v>0.20018035096347983</v>
      </c>
      <c r="Q51" s="1">
        <v>0.16930723970421557</v>
      </c>
      <c r="R51" s="1">
        <v>0.17754025192328979</v>
      </c>
      <c r="S51" s="1">
        <v>0.12794089109260859</v>
      </c>
      <c r="T51" s="1">
        <v>9.3465682871896105E-2</v>
      </c>
      <c r="U51" s="1">
        <v>7.9387148146785394E-2</v>
      </c>
      <c r="V51" s="1">
        <v>0.12717590509934443</v>
      </c>
      <c r="W51" s="1">
        <v>1.7717223701073089E-2</v>
      </c>
      <c r="X51" s="1">
        <v>0.13623844941800603</v>
      </c>
      <c r="Y51" s="1">
        <v>0.1575389375916893</v>
      </c>
      <c r="Z51" s="1">
        <v>0.1359109764207253</v>
      </c>
      <c r="AA51" s="1">
        <v>0.12750961011565737</v>
      </c>
      <c r="AB51" s="1">
        <v>2.4277463301791525E-2</v>
      </c>
      <c r="AC51" s="1">
        <v>1.4453735648738412E-2</v>
      </c>
      <c r="AD51" s="1">
        <v>4.1286979101352636E-2</v>
      </c>
      <c r="AE51" s="1">
        <v>0.44564835805902897</v>
      </c>
      <c r="AF51" s="1">
        <v>0.14889599530066275</v>
      </c>
      <c r="AG51" s="1">
        <v>9.7007367718872445E-2</v>
      </c>
      <c r="AH51" s="1">
        <v>0.24269155103599399</v>
      </c>
      <c r="AI51" s="1">
        <v>8.0295372362842815E-2</v>
      </c>
      <c r="AJ51" s="1">
        <v>1.7583399909386972E-2</v>
      </c>
      <c r="AK51" s="1">
        <v>6.5888709428189474E-2</v>
      </c>
      <c r="AL51" s="1">
        <v>3.4120148895378982E-2</v>
      </c>
      <c r="AM51" s="1">
        <v>9.7364507151959934E-2</v>
      </c>
      <c r="AN51" s="1">
        <v>5.6610119648876529E-3</v>
      </c>
      <c r="AO51" s="1">
        <v>6.7302993363635823E-3</v>
      </c>
      <c r="AP51" s="1">
        <v>5.3891548893443227E-2</v>
      </c>
      <c r="AQ51" s="1">
        <v>8.5418564458306567E-4</v>
      </c>
    </row>
    <row r="52" spans="1:43" x14ac:dyDescent="0.15">
      <c r="B52" s="1">
        <v>4.3128443202083575E-2</v>
      </c>
      <c r="C52" s="1">
        <v>7.4852813560036507E-2</v>
      </c>
      <c r="D52" s="1">
        <v>7.5242477662721893E-2</v>
      </c>
      <c r="E52" s="1">
        <v>0.154861897959547</v>
      </c>
      <c r="F52" s="1">
        <v>0.10967566881670106</v>
      </c>
      <c r="G52" s="1">
        <v>0.11447651947070146</v>
      </c>
      <c r="H52" s="1">
        <v>0.10340161996150682</v>
      </c>
      <c r="I52" s="1">
        <v>6.8948275735165265E-2</v>
      </c>
      <c r="J52" s="1">
        <v>0.17614750396686316</v>
      </c>
      <c r="K52" s="1">
        <v>8.7445364666051253E-2</v>
      </c>
      <c r="L52" s="1">
        <v>8.2066041772298134E-2</v>
      </c>
      <c r="M52" s="1">
        <v>0.1478937091088795</v>
      </c>
      <c r="N52" s="1">
        <v>0.16296857397819389</v>
      </c>
      <c r="O52" s="1">
        <v>0.20924419431490926</v>
      </c>
      <c r="P52" s="1">
        <v>0.12871975923412124</v>
      </c>
      <c r="Q52" s="1">
        <v>0.11289705002109027</v>
      </c>
      <c r="R52" s="1">
        <v>0.11207704608693764</v>
      </c>
      <c r="S52" s="1">
        <v>9.6634519723872422E-2</v>
      </c>
      <c r="T52" s="1">
        <v>0.17743856558920587</v>
      </c>
      <c r="U52" s="1">
        <v>8.7039759967180497E-2</v>
      </c>
      <c r="V52" s="1">
        <v>9.9838777666277953E-2</v>
      </c>
      <c r="W52" s="1">
        <v>1.245902971908951E-2</v>
      </c>
      <c r="X52" s="1">
        <v>0.3971741092232759</v>
      </c>
      <c r="Y52" s="1">
        <v>0.19963209393614539</v>
      </c>
      <c r="Z52" s="1">
        <v>0.33854463434217252</v>
      </c>
      <c r="AA52" s="1">
        <v>2.5370243251352644E-2</v>
      </c>
      <c r="AB52" s="1">
        <v>0.18397034814590357</v>
      </c>
      <c r="AC52" s="1">
        <v>0.15535997632987206</v>
      </c>
      <c r="AD52" s="1">
        <v>0.28288606199325833</v>
      </c>
      <c r="AE52" s="1">
        <v>3.9514892391967815E-2</v>
      </c>
      <c r="AF52" s="1">
        <v>7.1847318051815809E-2</v>
      </c>
      <c r="AG52" s="1">
        <v>3.0353734945460766E-2</v>
      </c>
      <c r="AH52" s="1">
        <v>0.42079944657747242</v>
      </c>
      <c r="AI52" s="1">
        <v>0.18439585268587244</v>
      </c>
      <c r="AJ52" s="1">
        <v>3.8350097841668103E-2</v>
      </c>
      <c r="AK52" s="1">
        <v>7.9219036485661115E-2</v>
      </c>
      <c r="AL52" s="1">
        <v>0.11644510805259146</v>
      </c>
      <c r="AM52" s="1">
        <v>3.252625589122355E-2</v>
      </c>
      <c r="AN52" s="1">
        <v>0.11817925649857537</v>
      </c>
      <c r="AO52" s="1">
        <v>0.10710954236115607</v>
      </c>
      <c r="AP52" s="1">
        <v>0.17549733526143688</v>
      </c>
      <c r="AQ52" s="1">
        <v>0.11500648639698204</v>
      </c>
    </row>
    <row r="53" spans="1:43" x14ac:dyDescent="0.15">
      <c r="B53" s="1">
        <v>0</v>
      </c>
      <c r="C53" s="1">
        <v>0.19973520566757663</v>
      </c>
      <c r="D53" s="1">
        <v>0.44908937487918404</v>
      </c>
      <c r="E53" s="1">
        <v>0.26051712141984212</v>
      </c>
      <c r="F53" s="1">
        <v>0.1731609480854264</v>
      </c>
      <c r="G53" s="1">
        <v>0.26630453459577036</v>
      </c>
      <c r="H53" s="1">
        <v>0.33651465826638421</v>
      </c>
      <c r="I53" s="1">
        <v>0.29918204212372818</v>
      </c>
      <c r="J53" s="1">
        <v>0.27236145621374219</v>
      </c>
      <c r="K53" s="1">
        <v>0.20319433065658365</v>
      </c>
      <c r="L53" s="1">
        <v>9.282844987611423E-2</v>
      </c>
      <c r="M53" s="1">
        <v>0.36500454755431372</v>
      </c>
      <c r="N53" s="1">
        <v>0.21849325308188219</v>
      </c>
      <c r="O53" s="1">
        <v>0.32996437828123565</v>
      </c>
      <c r="P53" s="1">
        <v>0.25257216321817411</v>
      </c>
      <c r="Q53" s="1">
        <v>0.2474056573107985</v>
      </c>
      <c r="R53" s="1">
        <v>0.25879242168798844</v>
      </c>
      <c r="S53" s="1">
        <v>0.36435535944937814</v>
      </c>
      <c r="T53" s="1">
        <v>0.22273168029046891</v>
      </c>
      <c r="U53" s="1">
        <v>0.39929344925655913</v>
      </c>
      <c r="V53" s="1">
        <v>0.26889284917120743</v>
      </c>
      <c r="W53" s="1">
        <v>0.92275279460354587</v>
      </c>
      <c r="X53" s="1">
        <v>0.26206400756790116</v>
      </c>
      <c r="Y53" s="1">
        <v>0.39861880514126075</v>
      </c>
      <c r="Z53" s="1">
        <v>4.1242653283078079E-2</v>
      </c>
      <c r="AA53" s="1">
        <v>0.28788890693924635</v>
      </c>
      <c r="AB53" s="1">
        <v>0.44908507644735451</v>
      </c>
      <c r="AC53" s="1">
        <v>0.10273598733954523</v>
      </c>
      <c r="AD53" s="1">
        <v>0.37743314980179821</v>
      </c>
      <c r="AE53" s="1">
        <v>0.19653385719784242</v>
      </c>
      <c r="AF53" s="1">
        <v>0.12616911830838259</v>
      </c>
      <c r="AG53" s="1">
        <v>0.56896483381766327</v>
      </c>
      <c r="AH53" s="1">
        <v>0.2076283108949345</v>
      </c>
      <c r="AI53" s="1">
        <v>0.34237765926024383</v>
      </c>
      <c r="AJ53" s="1">
        <v>0.48282300911820353</v>
      </c>
      <c r="AK53" s="1">
        <v>0.28132497661394429</v>
      </c>
      <c r="AL53" s="1">
        <v>0.38757628938881922</v>
      </c>
      <c r="AM53" s="1">
        <v>0.44321024390531882</v>
      </c>
      <c r="AN53" s="1">
        <v>5.8198436890819584E-2</v>
      </c>
      <c r="AO53" s="1">
        <v>5.5403618840388975E-2</v>
      </c>
      <c r="AP53" s="1">
        <v>0.2759454675152398</v>
      </c>
      <c r="AQ53" s="1">
        <v>1.4019568296070612E-2</v>
      </c>
    </row>
  </sheetData>
  <phoneticPr fontId="1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7.25" style="1" bestFit="1" customWidth="1"/>
    <col min="2" max="3" width="15.125" style="1" bestFit="1" customWidth="1"/>
    <col min="4" max="6" width="14" style="1" bestFit="1" customWidth="1"/>
    <col min="7" max="9" width="15.125" style="1" bestFit="1" customWidth="1"/>
    <col min="10" max="10" width="14" style="1" bestFit="1" customWidth="1"/>
    <col min="11" max="20" width="15.125" style="1" bestFit="1" customWidth="1"/>
    <col min="21" max="23" width="14" style="1" bestFit="1" customWidth="1"/>
    <col min="24" max="24" width="15.125" style="1" bestFit="1" customWidth="1"/>
    <col min="25" max="25" width="14" style="1" bestFit="1" customWidth="1"/>
    <col min="26" max="26" width="12.875" style="1" bestFit="1" customWidth="1"/>
    <col min="27" max="28" width="15.125" style="1" bestFit="1" customWidth="1"/>
    <col min="29" max="29" width="12.875" style="1" bestFit="1" customWidth="1"/>
    <col min="30" max="35" width="15.125" style="1" bestFit="1" customWidth="1"/>
    <col min="36" max="39" width="14" style="1" bestFit="1" customWidth="1"/>
    <col min="40" max="40" width="15.125" style="1" bestFit="1" customWidth="1"/>
    <col min="41" max="41" width="16.125" style="1" bestFit="1" customWidth="1"/>
    <col min="42" max="42" width="14" style="1" bestFit="1" customWidth="1"/>
    <col min="43" max="43" width="15.125" style="1" bestFit="1" customWidth="1"/>
    <col min="44" max="44" width="16.2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3">
        <v>175230805.067265</v>
      </c>
      <c r="C2" s="3">
        <v>161610.91389680299</v>
      </c>
      <c r="D2" s="3">
        <v>5094.84021216978</v>
      </c>
      <c r="E2" s="3">
        <v>46019.164422297697</v>
      </c>
      <c r="F2" s="3">
        <v>74268.196492541407</v>
      </c>
      <c r="G2" s="3">
        <v>402499099.19738197</v>
      </c>
      <c r="H2" s="3">
        <v>60057844.8049445</v>
      </c>
      <c r="I2" s="3">
        <v>10018579.5117153</v>
      </c>
      <c r="J2" s="3">
        <v>25995830.859250199</v>
      </c>
      <c r="K2" s="3">
        <v>15475477.1191267</v>
      </c>
      <c r="L2" s="3">
        <v>28694.286380814799</v>
      </c>
      <c r="M2" s="3">
        <v>58696608.397854798</v>
      </c>
      <c r="N2" s="3">
        <v>186260.74195051499</v>
      </c>
      <c r="O2" s="3">
        <v>199401.15698927399</v>
      </c>
      <c r="P2" s="3">
        <v>424671.79921629297</v>
      </c>
      <c r="Q2" s="3">
        <v>219431.391940217</v>
      </c>
      <c r="R2" s="3">
        <v>46482.896219235001</v>
      </c>
      <c r="S2" s="3">
        <v>33069.634519257597</v>
      </c>
      <c r="T2" s="3">
        <v>0</v>
      </c>
      <c r="U2" s="3">
        <v>189.78398804693401</v>
      </c>
      <c r="V2" s="3">
        <v>1364063.1999454901</v>
      </c>
      <c r="W2" s="3">
        <v>10926.287491098199</v>
      </c>
      <c r="X2" s="3">
        <v>50803.353169546797</v>
      </c>
      <c r="Y2" s="3">
        <v>642.53160518783898</v>
      </c>
      <c r="Z2" s="3">
        <v>7931.95751249368</v>
      </c>
      <c r="AA2" s="3">
        <v>17177902.068776101</v>
      </c>
      <c r="AB2" s="3">
        <v>11028592.028758099</v>
      </c>
      <c r="AC2" s="3">
        <v>0</v>
      </c>
      <c r="AD2" s="3">
        <v>544053.91807350295</v>
      </c>
      <c r="AE2" s="3">
        <v>147813.91265168801</v>
      </c>
      <c r="AF2" s="3">
        <v>32848239.4491276</v>
      </c>
      <c r="AG2" s="3">
        <v>6743.3136367545103</v>
      </c>
      <c r="AH2" s="3">
        <v>329663.59740961</v>
      </c>
      <c r="AI2" s="3">
        <v>4687282.3825058304</v>
      </c>
      <c r="AJ2" s="3">
        <v>3448412.3906848799</v>
      </c>
      <c r="AK2" s="3">
        <v>73036.652978264698</v>
      </c>
      <c r="AL2" s="3">
        <v>6900456.1642413503</v>
      </c>
      <c r="AM2" s="3">
        <v>715402.80545750202</v>
      </c>
      <c r="AN2" s="3">
        <v>1479659.29971959</v>
      </c>
      <c r="AO2" s="3">
        <v>1063970.1354012501</v>
      </c>
      <c r="AP2" s="3">
        <v>230723.04799599299</v>
      </c>
      <c r="AQ2" s="3">
        <v>0</v>
      </c>
      <c r="AR2" s="3">
        <v>246559605.67367399</v>
      </c>
      <c r="AS2" s="2">
        <f>$AR2*AZ2</f>
        <v>73046174.141444057</v>
      </c>
      <c r="AT2" s="2">
        <f t="shared" ref="AT2:AX17" si="0">$AR2*BA2</f>
        <v>121336539.1185388</v>
      </c>
      <c r="AU2" s="2">
        <f t="shared" si="0"/>
        <v>7480535.5280221403</v>
      </c>
      <c r="AV2" s="2">
        <f t="shared" si="0"/>
        <v>41002797.841982782</v>
      </c>
      <c r="AW2" s="2">
        <f t="shared" si="0"/>
        <v>53560148.794190653</v>
      </c>
      <c r="AX2" s="2">
        <f t="shared" si="0"/>
        <v>-49866589.750504449</v>
      </c>
      <c r="AZ2" s="1">
        <v>0.29626172519971483</v>
      </c>
      <c r="BA2" s="1">
        <v>0.49211848302162625</v>
      </c>
      <c r="BB2" s="1">
        <v>3.0339663740064388E-2</v>
      </c>
      <c r="BC2" s="1">
        <v>0.16629973806922255</v>
      </c>
      <c r="BD2" s="1">
        <v>0.21723002293035162</v>
      </c>
      <c r="BE2" s="1">
        <v>-0.2022496329609797</v>
      </c>
    </row>
    <row r="3" spans="1:57" x14ac:dyDescent="0.15">
      <c r="A3" s="1">
        <v>2</v>
      </c>
      <c r="B3" s="3">
        <v>69463.420708794307</v>
      </c>
      <c r="C3" s="3">
        <v>46139630.5060068</v>
      </c>
      <c r="D3" s="3">
        <v>405157.54460903798</v>
      </c>
      <c r="E3" s="3">
        <v>960483.83296271099</v>
      </c>
      <c r="F3" s="3">
        <v>833243.41511144501</v>
      </c>
      <c r="G3" s="3">
        <v>2360011.1045777299</v>
      </c>
      <c r="H3" s="3">
        <v>1494345.73489543</v>
      </c>
      <c r="I3" s="3">
        <v>553518.69083322503</v>
      </c>
      <c r="J3" s="3">
        <v>671315.51292048604</v>
      </c>
      <c r="K3" s="3">
        <v>3511889.0530957798</v>
      </c>
      <c r="L3" s="3">
        <v>29468904.134546801</v>
      </c>
      <c r="M3" s="3">
        <v>27826728.426483002</v>
      </c>
      <c r="N3" s="3">
        <v>30397589.464201901</v>
      </c>
      <c r="O3" s="3">
        <v>37644061.5966212</v>
      </c>
      <c r="P3" s="3">
        <v>1747248.28624633</v>
      </c>
      <c r="Q3" s="3">
        <v>1919751.3730117299</v>
      </c>
      <c r="R3" s="3">
        <v>434649.65779666498</v>
      </c>
      <c r="S3" s="3">
        <v>287378.05848986999</v>
      </c>
      <c r="T3" s="3">
        <v>10808.277710140401</v>
      </c>
      <c r="U3" s="3">
        <v>26861.870579439801</v>
      </c>
      <c r="V3" s="3">
        <v>1025782.29021876</v>
      </c>
      <c r="W3" s="3">
        <v>125644.655901711</v>
      </c>
      <c r="X3" s="3">
        <v>113597599.956348</v>
      </c>
      <c r="Y3" s="3">
        <v>2628016.3823941601</v>
      </c>
      <c r="Z3" s="3">
        <v>26382.016062485502</v>
      </c>
      <c r="AA3" s="3">
        <v>469057.39855030499</v>
      </c>
      <c r="AB3" s="3">
        <v>705843.61330528895</v>
      </c>
      <c r="AC3" s="3">
        <v>25360.913603803499</v>
      </c>
      <c r="AD3" s="3">
        <v>0</v>
      </c>
      <c r="AE3" s="3">
        <v>5131.77525993984</v>
      </c>
      <c r="AF3" s="3">
        <v>45240.804492724303</v>
      </c>
      <c r="AG3" s="3">
        <v>0</v>
      </c>
      <c r="AH3" s="3">
        <v>38805.069331497303</v>
      </c>
      <c r="AI3" s="3">
        <v>12286.1729865406</v>
      </c>
      <c r="AJ3" s="3">
        <v>35245.766477532801</v>
      </c>
      <c r="AK3" s="3">
        <v>114903.729002013</v>
      </c>
      <c r="AL3" s="3">
        <v>233797.35468662099</v>
      </c>
      <c r="AM3" s="3">
        <v>230376.8513977</v>
      </c>
      <c r="AN3" s="3">
        <v>373635.02880866203</v>
      </c>
      <c r="AO3" s="3">
        <v>436783.30250849098</v>
      </c>
      <c r="AP3" s="3">
        <v>82577.3705382638</v>
      </c>
      <c r="AQ3" s="3">
        <v>393238.49760604597</v>
      </c>
      <c r="AR3" s="3">
        <v>-16180106.2587978</v>
      </c>
      <c r="AS3" s="2">
        <f t="shared" ref="AS3:AS43" si="1">$AR3*AZ3</f>
        <v>836205.43861641071</v>
      </c>
      <c r="AT3" s="2">
        <f t="shared" si="0"/>
        <v>1489260.5835349988</v>
      </c>
      <c r="AU3" s="2">
        <f t="shared" si="0"/>
        <v>0</v>
      </c>
      <c r="AV3" s="2">
        <f t="shared" si="0"/>
        <v>0</v>
      </c>
      <c r="AW3" s="2">
        <f t="shared" si="0"/>
        <v>3017873.2184990412</v>
      </c>
      <c r="AX3" s="2">
        <f t="shared" si="0"/>
        <v>-21523445.499448251</v>
      </c>
      <c r="AZ3" s="1">
        <v>-5.1681084489895168E-2</v>
      </c>
      <c r="BA3" s="1">
        <v>-9.2042694881884698E-2</v>
      </c>
      <c r="BB3" s="1">
        <v>0</v>
      </c>
      <c r="BC3" s="1">
        <v>0</v>
      </c>
      <c r="BD3" s="1">
        <v>-0.18651751541236619</v>
      </c>
      <c r="BE3" s="1">
        <v>1.330241294784146</v>
      </c>
    </row>
    <row r="4" spans="1:57" x14ac:dyDescent="0.15">
      <c r="A4" s="1">
        <v>3</v>
      </c>
      <c r="B4" s="3">
        <v>0</v>
      </c>
      <c r="C4" s="3">
        <v>145909.231165512</v>
      </c>
      <c r="D4" s="3">
        <v>2332317.0240558502</v>
      </c>
      <c r="E4" s="3">
        <v>201437.87195995901</v>
      </c>
      <c r="F4" s="3">
        <v>209454.14930084301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472016682.55503899</v>
      </c>
      <c r="M4" s="3">
        <v>19937149.545729801</v>
      </c>
      <c r="N4" s="3">
        <v>1679653.57669519</v>
      </c>
      <c r="O4" s="3">
        <v>997208.09249792201</v>
      </c>
      <c r="P4" s="3">
        <v>481263.46289946901</v>
      </c>
      <c r="Q4" s="3">
        <v>790172.96052193095</v>
      </c>
      <c r="R4" s="3">
        <v>369888.71405423601</v>
      </c>
      <c r="S4" s="3">
        <v>0</v>
      </c>
      <c r="T4" s="3">
        <v>0</v>
      </c>
      <c r="U4" s="3">
        <v>1378.8139036755699</v>
      </c>
      <c r="V4" s="3">
        <v>0</v>
      </c>
      <c r="W4" s="3">
        <v>0</v>
      </c>
      <c r="X4" s="3">
        <v>11089470.989865899</v>
      </c>
      <c r="Y4" s="3">
        <v>33412886.276473299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-316935733.11472499</v>
      </c>
      <c r="AS4" s="2">
        <f t="shared" si="1"/>
        <v>0</v>
      </c>
      <c r="AT4" s="2">
        <f t="shared" si="0"/>
        <v>0</v>
      </c>
      <c r="AU4" s="2">
        <f t="shared" si="0"/>
        <v>0</v>
      </c>
      <c r="AV4" s="2">
        <f t="shared" si="0"/>
        <v>0</v>
      </c>
      <c r="AW4" s="2">
        <f t="shared" si="0"/>
        <v>7690392.3447760958</v>
      </c>
      <c r="AX4" s="2">
        <f t="shared" si="0"/>
        <v>-324626125.45950109</v>
      </c>
      <c r="AZ4" s="1">
        <v>0</v>
      </c>
      <c r="BA4" s="1">
        <v>0</v>
      </c>
      <c r="BB4" s="1">
        <v>0</v>
      </c>
      <c r="BC4" s="1">
        <v>0</v>
      </c>
      <c r="BD4" s="1">
        <v>-2.426483208187924E-2</v>
      </c>
      <c r="BE4" s="1">
        <v>1.0242648320818792</v>
      </c>
    </row>
    <row r="5" spans="1:57" x14ac:dyDescent="0.15">
      <c r="A5" s="1">
        <v>4</v>
      </c>
      <c r="B5" s="3">
        <v>0</v>
      </c>
      <c r="C5" s="3">
        <v>305324.22980854101</v>
      </c>
      <c r="D5" s="3">
        <v>158.37540676062</v>
      </c>
      <c r="E5" s="3">
        <v>27259149.3943124</v>
      </c>
      <c r="F5" s="3">
        <v>422148.56255963497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208377.40295729201</v>
      </c>
      <c r="M5" s="3">
        <v>14361397.5276556</v>
      </c>
      <c r="N5" s="3">
        <v>5926715.1794482702</v>
      </c>
      <c r="O5" s="3">
        <v>304034420.98914999</v>
      </c>
      <c r="P5" s="3">
        <v>5122021.7253433103</v>
      </c>
      <c r="Q5" s="3">
        <v>759145.97687122296</v>
      </c>
      <c r="R5" s="3">
        <v>95050.757824695494</v>
      </c>
      <c r="S5" s="3">
        <v>1428610.76105389</v>
      </c>
      <c r="T5" s="3">
        <v>4640.7160430275899</v>
      </c>
      <c r="U5" s="3">
        <v>545.68031921796205</v>
      </c>
      <c r="V5" s="3">
        <v>27749.667920365799</v>
      </c>
      <c r="W5" s="3">
        <v>137571.30531719801</v>
      </c>
      <c r="X5" s="3">
        <v>977.759525210486</v>
      </c>
      <c r="Y5" s="3">
        <v>191978.161485327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194696.429290022</v>
      </c>
      <c r="AK5" s="3">
        <v>14374.65391082</v>
      </c>
      <c r="AL5" s="3">
        <v>9536.1868106850197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-195957970.50054699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1455024.9634156507</v>
      </c>
      <c r="AX5" s="2">
        <f t="shared" si="0"/>
        <v>-197412995.46396264</v>
      </c>
      <c r="AZ5" s="1">
        <v>0</v>
      </c>
      <c r="BA5" s="1">
        <v>0</v>
      </c>
      <c r="BB5" s="1">
        <v>0</v>
      </c>
      <c r="BC5" s="1">
        <v>0</v>
      </c>
      <c r="BD5" s="1">
        <v>-7.4251889815912797E-3</v>
      </c>
      <c r="BE5" s="1">
        <v>1.0074251889815913</v>
      </c>
    </row>
    <row r="6" spans="1:57" x14ac:dyDescent="0.15">
      <c r="A6" s="1">
        <v>5</v>
      </c>
      <c r="B6" s="3">
        <v>8959.3098538860795</v>
      </c>
      <c r="C6" s="3">
        <v>1913539.1531458099</v>
      </c>
      <c r="D6" s="3">
        <v>21085472.8280324</v>
      </c>
      <c r="E6" s="3">
        <v>917228.29396881303</v>
      </c>
      <c r="F6" s="3">
        <v>1351435.28883419</v>
      </c>
      <c r="G6" s="3">
        <v>609530.53781111306</v>
      </c>
      <c r="H6" s="3">
        <v>2471.5471737088601</v>
      </c>
      <c r="I6" s="3">
        <v>14066.3886032709</v>
      </c>
      <c r="J6" s="3">
        <v>55495.6575601773</v>
      </c>
      <c r="K6" s="3">
        <v>832705.034626454</v>
      </c>
      <c r="L6" s="3">
        <v>380.60014574323702</v>
      </c>
      <c r="M6" s="3">
        <v>14575396.2922839</v>
      </c>
      <c r="N6" s="3">
        <v>54654492.215787001</v>
      </c>
      <c r="O6" s="3">
        <v>1495783.96131407</v>
      </c>
      <c r="P6" s="3">
        <v>185997.866223305</v>
      </c>
      <c r="Q6" s="3">
        <v>324301.31622800301</v>
      </c>
      <c r="R6" s="3">
        <v>117668.567348173</v>
      </c>
      <c r="S6" s="3">
        <v>740986.74580138805</v>
      </c>
      <c r="T6" s="3">
        <v>415.63000493624298</v>
      </c>
      <c r="U6" s="3">
        <v>594.11702379690996</v>
      </c>
      <c r="V6" s="3">
        <v>5634.9009525225201</v>
      </c>
      <c r="W6" s="3">
        <v>3139.2955639970901</v>
      </c>
      <c r="X6" s="3">
        <v>294672.78503947298</v>
      </c>
      <c r="Y6" s="3">
        <v>824.44774106388104</v>
      </c>
      <c r="Z6" s="3">
        <v>353.21514507949797</v>
      </c>
      <c r="AA6" s="3">
        <v>12821236.4601635</v>
      </c>
      <c r="AB6" s="3">
        <v>16252.2983540441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1646.275576451</v>
      </c>
      <c r="AK6" s="3">
        <v>8752.8544155810305</v>
      </c>
      <c r="AL6" s="3">
        <v>7561.4618207497097</v>
      </c>
      <c r="AM6" s="3">
        <v>5518.3704025502702</v>
      </c>
      <c r="AN6" s="3">
        <v>243.390906611368</v>
      </c>
      <c r="AO6" s="3">
        <v>436.68574253658102</v>
      </c>
      <c r="AP6" s="3">
        <v>4399.2590189266102</v>
      </c>
      <c r="AQ6" s="3">
        <v>25.5487146306182</v>
      </c>
      <c r="AR6" s="3">
        <v>-5647906.6648840802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-1058568.6914436009</v>
      </c>
      <c r="AX6" s="2">
        <f t="shared" si="0"/>
        <v>-4589337.9734404795</v>
      </c>
      <c r="AZ6" s="1">
        <v>0</v>
      </c>
      <c r="BA6" s="1">
        <v>0</v>
      </c>
      <c r="BB6" s="1">
        <v>0</v>
      </c>
      <c r="BC6" s="1">
        <v>0</v>
      </c>
      <c r="BD6" s="1">
        <v>0.18742673246094221</v>
      </c>
      <c r="BE6" s="1">
        <v>0.81257326753905779</v>
      </c>
    </row>
    <row r="7" spans="1:57" x14ac:dyDescent="0.15">
      <c r="A7" s="1">
        <v>6</v>
      </c>
      <c r="B7" s="3">
        <v>124812023.71026701</v>
      </c>
      <c r="C7" s="3">
        <v>1265205.4885975099</v>
      </c>
      <c r="D7" s="3">
        <v>763713.84133482201</v>
      </c>
      <c r="E7" s="3">
        <v>1386014.85406871</v>
      </c>
      <c r="F7" s="3">
        <v>615588.01736102195</v>
      </c>
      <c r="G7" s="3">
        <v>292899843.83724999</v>
      </c>
      <c r="H7" s="3">
        <v>2256039.6459674202</v>
      </c>
      <c r="I7" s="3">
        <v>18501479.3549059</v>
      </c>
      <c r="J7" s="3">
        <v>768391.40127206198</v>
      </c>
      <c r="K7" s="3">
        <v>2739229.5188745498</v>
      </c>
      <c r="L7" s="3">
        <v>2454308.0149817802</v>
      </c>
      <c r="M7" s="3">
        <v>55675198.965994999</v>
      </c>
      <c r="N7" s="3">
        <v>3265615.61771227</v>
      </c>
      <c r="O7" s="3">
        <v>5310481.6111531695</v>
      </c>
      <c r="P7" s="3">
        <v>2686456.3278748398</v>
      </c>
      <c r="Q7" s="3">
        <v>4964394.7600191701</v>
      </c>
      <c r="R7" s="3">
        <v>1865561.78369616</v>
      </c>
      <c r="S7" s="3">
        <v>2278373.6170286201</v>
      </c>
      <c r="T7" s="3">
        <v>2881683.3587612598</v>
      </c>
      <c r="U7" s="3">
        <v>728925.31001705898</v>
      </c>
      <c r="V7" s="3">
        <v>714449.45781488298</v>
      </c>
      <c r="W7" s="3">
        <v>391055.47683390602</v>
      </c>
      <c r="X7" s="3">
        <v>1362239.8592161201</v>
      </c>
      <c r="Y7" s="3">
        <v>154374.869256309</v>
      </c>
      <c r="Z7" s="3">
        <v>412574.395079721</v>
      </c>
      <c r="AA7" s="3">
        <v>5114820.6103141503</v>
      </c>
      <c r="AB7" s="3">
        <v>13040403.5949874</v>
      </c>
      <c r="AC7" s="3">
        <v>273890.286090757</v>
      </c>
      <c r="AD7" s="3">
        <v>4451156.9355697101</v>
      </c>
      <c r="AE7" s="3">
        <v>2623057.2236094</v>
      </c>
      <c r="AF7" s="3">
        <v>94176428.241589293</v>
      </c>
      <c r="AG7" s="3">
        <v>2848978.1824248699</v>
      </c>
      <c r="AH7" s="3">
        <v>2808456.48779129</v>
      </c>
      <c r="AI7" s="3">
        <v>8069883.0168204801</v>
      </c>
      <c r="AJ7" s="3">
        <v>2758754.0788405398</v>
      </c>
      <c r="AK7" s="3">
        <v>1177711.6390046701</v>
      </c>
      <c r="AL7" s="3">
        <v>1277431.2790203199</v>
      </c>
      <c r="AM7" s="3">
        <v>5088813.0928015299</v>
      </c>
      <c r="AN7" s="3">
        <v>7420804.4556947397</v>
      </c>
      <c r="AO7" s="3">
        <v>5932955.6427229103</v>
      </c>
      <c r="AP7" s="3">
        <v>6646212.5188584197</v>
      </c>
      <c r="AQ7" s="3">
        <v>10376184.2008374</v>
      </c>
      <c r="AR7" s="3">
        <v>482335550.40604901</v>
      </c>
      <c r="AS7" s="2">
        <f t="shared" si="1"/>
        <v>114826676.00661136</v>
      </c>
      <c r="AT7" s="2">
        <f t="shared" si="0"/>
        <v>355063019.66265076</v>
      </c>
      <c r="AU7" s="2">
        <f t="shared" si="0"/>
        <v>0</v>
      </c>
      <c r="AV7" s="2">
        <f t="shared" si="0"/>
        <v>0</v>
      </c>
      <c r="AW7" s="2">
        <f t="shared" si="0"/>
        <v>23909724.517306179</v>
      </c>
      <c r="AX7" s="2">
        <f t="shared" si="0"/>
        <v>-11463869.780519299</v>
      </c>
      <c r="AZ7" s="1">
        <v>0.23806388708015769</v>
      </c>
      <c r="BA7" s="1">
        <v>0.73613280083490584</v>
      </c>
      <c r="BB7" s="1">
        <v>0</v>
      </c>
      <c r="BC7" s="1">
        <v>0</v>
      </c>
      <c r="BD7" s="1">
        <v>4.9570728297298493E-2</v>
      </c>
      <c r="BE7" s="1">
        <v>-2.3767416212362044E-2</v>
      </c>
    </row>
    <row r="8" spans="1:57" x14ac:dyDescent="0.15">
      <c r="A8" s="1">
        <v>7</v>
      </c>
      <c r="B8" s="3">
        <v>1141018.32903582</v>
      </c>
      <c r="C8" s="3">
        <v>204108.74254208201</v>
      </c>
      <c r="D8" s="3">
        <v>20150.987343893001</v>
      </c>
      <c r="E8" s="3">
        <v>199174.883864387</v>
      </c>
      <c r="F8" s="3">
        <v>132764.24576119799</v>
      </c>
      <c r="G8" s="3">
        <v>1500718.9858094701</v>
      </c>
      <c r="H8" s="3">
        <v>184780975.31729901</v>
      </c>
      <c r="I8" s="3">
        <v>154458142.31640199</v>
      </c>
      <c r="J8" s="3">
        <v>5212625.7252968196</v>
      </c>
      <c r="K8" s="3">
        <v>14011647.3013227</v>
      </c>
      <c r="L8" s="3">
        <v>106865.13797251</v>
      </c>
      <c r="M8" s="3">
        <v>17968812.872186899</v>
      </c>
      <c r="N8" s="3">
        <v>2480490.6156331599</v>
      </c>
      <c r="O8" s="3">
        <v>780520.39801389503</v>
      </c>
      <c r="P8" s="3">
        <v>1740594.2511424101</v>
      </c>
      <c r="Q8" s="3">
        <v>2566983.16498048</v>
      </c>
      <c r="R8" s="3">
        <v>3403753.0345037901</v>
      </c>
      <c r="S8" s="3">
        <v>1436690.15465922</v>
      </c>
      <c r="T8" s="3">
        <v>496954.72391071101</v>
      </c>
      <c r="U8" s="3">
        <v>129000.665915668</v>
      </c>
      <c r="V8" s="3">
        <v>2226693.8788801599</v>
      </c>
      <c r="W8" s="3">
        <v>551415.879515799</v>
      </c>
      <c r="X8" s="3">
        <v>5071.0270865591801</v>
      </c>
      <c r="Y8" s="3">
        <v>681.69757259997903</v>
      </c>
      <c r="Z8" s="3">
        <v>1934.6731004661401</v>
      </c>
      <c r="AA8" s="3">
        <v>1213475.46879013</v>
      </c>
      <c r="AB8" s="3">
        <v>546673.99238611502</v>
      </c>
      <c r="AC8" s="3">
        <v>31788.723259726001</v>
      </c>
      <c r="AD8" s="3">
        <v>39372.711192037299</v>
      </c>
      <c r="AE8" s="3">
        <v>93735.792888744705</v>
      </c>
      <c r="AF8" s="3">
        <v>2573640.2213510899</v>
      </c>
      <c r="AG8" s="3">
        <v>120483.529546613</v>
      </c>
      <c r="AH8" s="3">
        <v>380467.27108973003</v>
      </c>
      <c r="AI8" s="3">
        <v>386687.946962783</v>
      </c>
      <c r="AJ8" s="3">
        <v>1226711.5053829299</v>
      </c>
      <c r="AK8" s="3">
        <v>116607.96424278</v>
      </c>
      <c r="AL8" s="3">
        <v>548667.87408338895</v>
      </c>
      <c r="AM8" s="3">
        <v>867248.33806929202</v>
      </c>
      <c r="AN8" s="3">
        <v>625386.91661838198</v>
      </c>
      <c r="AO8" s="3">
        <v>3939951.5449063401</v>
      </c>
      <c r="AP8" s="3">
        <v>550130.15089769801</v>
      </c>
      <c r="AQ8" s="3">
        <v>7202311.7674512798</v>
      </c>
      <c r="AR8" s="3">
        <v>65438142.207893297</v>
      </c>
      <c r="AS8" s="2">
        <f t="shared" si="1"/>
        <v>3197372.4994450863</v>
      </c>
      <c r="AT8" s="2">
        <f t="shared" si="0"/>
        <v>8840856.4088970721</v>
      </c>
      <c r="AU8" s="2">
        <f t="shared" si="0"/>
        <v>0</v>
      </c>
      <c r="AV8" s="2">
        <f t="shared" si="0"/>
        <v>0</v>
      </c>
      <c r="AW8" s="2">
        <f t="shared" si="0"/>
        <v>2312237.8163316268</v>
      </c>
      <c r="AX8" s="2">
        <f t="shared" si="0"/>
        <v>51087675.483219512</v>
      </c>
      <c r="AZ8" s="1">
        <v>4.8860991335713866E-2</v>
      </c>
      <c r="BA8" s="1">
        <v>0.1351024969628595</v>
      </c>
      <c r="BB8" s="1">
        <v>0</v>
      </c>
      <c r="BC8" s="1">
        <v>0</v>
      </c>
      <c r="BD8" s="1">
        <v>3.5334710587989759E-2</v>
      </c>
      <c r="BE8" s="1">
        <v>0.7807018011134369</v>
      </c>
    </row>
    <row r="9" spans="1:57" x14ac:dyDescent="0.15">
      <c r="A9" s="1">
        <v>8</v>
      </c>
      <c r="B9" s="3">
        <v>260213.42787268001</v>
      </c>
      <c r="C9" s="3">
        <v>922993.88623251696</v>
      </c>
      <c r="D9" s="3">
        <v>314347.42906580702</v>
      </c>
      <c r="E9" s="3">
        <v>486602.53235998499</v>
      </c>
      <c r="F9" s="3">
        <v>186183.494270892</v>
      </c>
      <c r="G9" s="3">
        <v>1233970.21918988</v>
      </c>
      <c r="H9" s="3">
        <v>2135760.8212377201</v>
      </c>
      <c r="I9" s="3">
        <v>69646316.120291799</v>
      </c>
      <c r="J9" s="3">
        <v>5026207.7626037998</v>
      </c>
      <c r="K9" s="3">
        <v>1981840.01506569</v>
      </c>
      <c r="L9" s="3">
        <v>250524.835733821</v>
      </c>
      <c r="M9" s="3">
        <v>4248348.3683963995</v>
      </c>
      <c r="N9" s="3">
        <v>3264768.0582113802</v>
      </c>
      <c r="O9" s="3">
        <v>1489119.7370643199</v>
      </c>
      <c r="P9" s="3">
        <v>1025104.02521889</v>
      </c>
      <c r="Q9" s="3">
        <v>3107255.5299207401</v>
      </c>
      <c r="R9" s="3">
        <v>5756625.8363081804</v>
      </c>
      <c r="S9" s="3">
        <v>1555849.54423287</v>
      </c>
      <c r="T9" s="3">
        <v>579264.75070396997</v>
      </c>
      <c r="U9" s="3">
        <v>176373.33352204299</v>
      </c>
      <c r="V9" s="3">
        <v>194213.09738900801</v>
      </c>
      <c r="W9" s="3">
        <v>93295.384419821305</v>
      </c>
      <c r="X9" s="3">
        <v>390152.61774519901</v>
      </c>
      <c r="Y9" s="3">
        <v>66701.228882183306</v>
      </c>
      <c r="Z9" s="3">
        <v>159454.082211478</v>
      </c>
      <c r="AA9" s="3">
        <v>8923543.0789992493</v>
      </c>
      <c r="AB9" s="3">
        <v>3237614.3621407999</v>
      </c>
      <c r="AC9" s="3">
        <v>112155.18290132099</v>
      </c>
      <c r="AD9" s="3">
        <v>321856.27587527502</v>
      </c>
      <c r="AE9" s="3">
        <v>850348.43445055303</v>
      </c>
      <c r="AF9" s="3">
        <v>1494329.13990353</v>
      </c>
      <c r="AG9" s="3">
        <v>5795828.2930127904</v>
      </c>
      <c r="AH9" s="3">
        <v>1205175.0313822699</v>
      </c>
      <c r="AI9" s="3">
        <v>8903239.7850093506</v>
      </c>
      <c r="AJ9" s="3">
        <v>15388.2122311164</v>
      </c>
      <c r="AK9" s="3">
        <v>176070.09819406399</v>
      </c>
      <c r="AL9" s="3">
        <v>792697.24681444897</v>
      </c>
      <c r="AM9" s="3">
        <v>1065643.2224846401</v>
      </c>
      <c r="AN9" s="3">
        <v>91059.831541288993</v>
      </c>
      <c r="AO9" s="3">
        <v>2828838.8486698801</v>
      </c>
      <c r="AP9" s="3">
        <v>3404072.9299884802</v>
      </c>
      <c r="AQ9" s="3">
        <v>14200129.903919499</v>
      </c>
      <c r="AR9" s="3">
        <v>274068581.69637001</v>
      </c>
      <c r="AS9" s="2">
        <f t="shared" si="1"/>
        <v>17991636.584947258</v>
      </c>
      <c r="AT9" s="2">
        <f t="shared" si="0"/>
        <v>83164271.979156598</v>
      </c>
      <c r="AU9" s="2">
        <f t="shared" si="0"/>
        <v>0</v>
      </c>
      <c r="AV9" s="2">
        <f t="shared" si="0"/>
        <v>0</v>
      </c>
      <c r="AW9" s="2">
        <f t="shared" si="0"/>
        <v>1074926.9202037165</v>
      </c>
      <c r="AX9" s="2">
        <f t="shared" si="0"/>
        <v>171837746.21206242</v>
      </c>
      <c r="AZ9" s="1">
        <v>6.5646476052039771E-2</v>
      </c>
      <c r="BA9" s="1">
        <v>0.30344328950222788</v>
      </c>
      <c r="BB9" s="1">
        <v>0</v>
      </c>
      <c r="BC9" s="1">
        <v>0</v>
      </c>
      <c r="BD9" s="1">
        <v>3.9221092529116907E-3</v>
      </c>
      <c r="BE9" s="1">
        <v>0.62698812519282066</v>
      </c>
    </row>
    <row r="10" spans="1:57" x14ac:dyDescent="0.15">
      <c r="A10" s="1">
        <v>9</v>
      </c>
      <c r="B10" s="3">
        <v>270405.77635548898</v>
      </c>
      <c r="C10" s="3">
        <v>7142454.0427708197</v>
      </c>
      <c r="D10" s="3">
        <v>18790.668646948001</v>
      </c>
      <c r="E10" s="3">
        <v>246242.487976517</v>
      </c>
      <c r="F10" s="3">
        <v>96572.190481550104</v>
      </c>
      <c r="G10" s="3">
        <v>470182.56219134998</v>
      </c>
      <c r="H10" s="3">
        <v>990276.29665685399</v>
      </c>
      <c r="I10" s="3">
        <v>384707.224186618</v>
      </c>
      <c r="J10" s="3">
        <v>89622976.042332903</v>
      </c>
      <c r="K10" s="3">
        <v>7103660.7756232498</v>
      </c>
      <c r="L10" s="3">
        <v>123399.12019135601</v>
      </c>
      <c r="M10" s="3">
        <v>1724021.0117112601</v>
      </c>
      <c r="N10" s="3">
        <v>1937207.2619735601</v>
      </c>
      <c r="O10" s="3">
        <v>1300864.70455999</v>
      </c>
      <c r="P10" s="3">
        <v>3136547.2940501501</v>
      </c>
      <c r="Q10" s="3">
        <v>4100779.6564105302</v>
      </c>
      <c r="R10" s="3">
        <v>4688966.04913955</v>
      </c>
      <c r="S10" s="3">
        <v>1569328.8526330099</v>
      </c>
      <c r="T10" s="3">
        <v>443877.69430174603</v>
      </c>
      <c r="U10" s="3">
        <v>123848.04218899101</v>
      </c>
      <c r="V10" s="3">
        <v>927365.65758822102</v>
      </c>
      <c r="W10" s="3">
        <v>27146.689530123102</v>
      </c>
      <c r="X10" s="3">
        <v>14562.386319404301</v>
      </c>
      <c r="Y10" s="3">
        <v>4732.3564214415101</v>
      </c>
      <c r="Z10" s="3">
        <v>2495.2580300775799</v>
      </c>
      <c r="AA10" s="3">
        <v>62315971.338517003</v>
      </c>
      <c r="AB10" s="3">
        <v>417137.52330246399</v>
      </c>
      <c r="AC10" s="3">
        <v>227783.311085069</v>
      </c>
      <c r="AD10" s="3">
        <v>154658.64015790899</v>
      </c>
      <c r="AE10" s="3">
        <v>304738.300232056</v>
      </c>
      <c r="AF10" s="3">
        <v>259641.034138494</v>
      </c>
      <c r="AG10" s="3">
        <v>844706.22796279599</v>
      </c>
      <c r="AH10" s="3">
        <v>315198.32123387401</v>
      </c>
      <c r="AI10" s="3">
        <v>227694.33012084299</v>
      </c>
      <c r="AJ10" s="3">
        <v>13847.206692273599</v>
      </c>
      <c r="AK10" s="3">
        <v>81333.761274165896</v>
      </c>
      <c r="AL10" s="3">
        <v>232721.840061783</v>
      </c>
      <c r="AM10" s="3">
        <v>349503.70280988299</v>
      </c>
      <c r="AN10" s="3">
        <v>789.38793428673296</v>
      </c>
      <c r="AO10" s="3">
        <v>41436.073437337902</v>
      </c>
      <c r="AP10" s="3">
        <v>334034.73352117999</v>
      </c>
      <c r="AQ10" s="3">
        <v>1848725.48231823</v>
      </c>
      <c r="AR10" s="3">
        <v>75676560.029184207</v>
      </c>
      <c r="AS10" s="2">
        <f t="shared" si="1"/>
        <v>4170640.3220147993</v>
      </c>
      <c r="AT10" s="2">
        <f t="shared" si="0"/>
        <v>12441112.109215373</v>
      </c>
      <c r="AU10" s="2">
        <f t="shared" si="0"/>
        <v>0</v>
      </c>
      <c r="AV10" s="2">
        <f t="shared" si="0"/>
        <v>24597748.412546229</v>
      </c>
      <c r="AW10" s="2">
        <f t="shared" si="0"/>
        <v>4595545.9190458525</v>
      </c>
      <c r="AX10" s="2">
        <f t="shared" si="0"/>
        <v>29871513.266361956</v>
      </c>
      <c r="AZ10" s="1">
        <v>5.5111388789427229E-2</v>
      </c>
      <c r="BA10" s="1">
        <v>0.16439848883746214</v>
      </c>
      <c r="BB10" s="1">
        <v>0</v>
      </c>
      <c r="BC10" s="1">
        <v>0.32503787702639042</v>
      </c>
      <c r="BD10" s="1">
        <v>6.0726147135567579E-2</v>
      </c>
      <c r="BE10" s="1">
        <v>0.39472609821115268</v>
      </c>
    </row>
    <row r="11" spans="1:57" x14ac:dyDescent="0.15">
      <c r="A11" s="1">
        <v>10</v>
      </c>
      <c r="B11" s="3">
        <v>147785.328733159</v>
      </c>
      <c r="C11" s="3">
        <v>255283.56952460299</v>
      </c>
      <c r="D11" s="3">
        <v>72542.516856620598</v>
      </c>
      <c r="E11" s="3">
        <v>763539.89417097101</v>
      </c>
      <c r="F11" s="3">
        <v>89926.077244027794</v>
      </c>
      <c r="G11" s="3">
        <v>11376542.974069901</v>
      </c>
      <c r="H11" s="3">
        <v>1309359.2735131399</v>
      </c>
      <c r="I11" s="3">
        <v>2540808.4251345498</v>
      </c>
      <c r="J11" s="3">
        <v>1846752.4476193199</v>
      </c>
      <c r="K11" s="3">
        <v>79343989.256220296</v>
      </c>
      <c r="L11" s="3">
        <v>156233.34313914899</v>
      </c>
      <c r="M11" s="3">
        <v>8256193.0015373398</v>
      </c>
      <c r="N11" s="3">
        <v>7282123.8500396498</v>
      </c>
      <c r="O11" s="3">
        <v>802251.990608313</v>
      </c>
      <c r="P11" s="3">
        <v>1758150.9864014201</v>
      </c>
      <c r="Q11" s="3">
        <v>4049646.0924370098</v>
      </c>
      <c r="R11" s="3">
        <v>1422683.46415781</v>
      </c>
      <c r="S11" s="3">
        <v>4452894.9998182999</v>
      </c>
      <c r="T11" s="3">
        <v>4944744.76112328</v>
      </c>
      <c r="U11" s="3">
        <v>791646.73939970206</v>
      </c>
      <c r="V11" s="3">
        <v>388820.20959045802</v>
      </c>
      <c r="W11" s="3">
        <v>153891.463587359</v>
      </c>
      <c r="X11" s="3">
        <v>704929.31354305497</v>
      </c>
      <c r="Y11" s="3">
        <v>28397.0192240127</v>
      </c>
      <c r="Z11" s="3">
        <v>44038.242892413502</v>
      </c>
      <c r="AA11" s="3">
        <v>5433244.3969998704</v>
      </c>
      <c r="AB11" s="3">
        <v>1936917.12939903</v>
      </c>
      <c r="AC11" s="3">
        <v>769020.45086489397</v>
      </c>
      <c r="AD11" s="3">
        <v>10875000.6369945</v>
      </c>
      <c r="AE11" s="3">
        <v>12940795.897861</v>
      </c>
      <c r="AF11" s="3">
        <v>926331.86749066995</v>
      </c>
      <c r="AG11" s="3">
        <v>22222773.734022401</v>
      </c>
      <c r="AH11" s="3">
        <v>2782646.8875989802</v>
      </c>
      <c r="AI11" s="3">
        <v>36131286.6556639</v>
      </c>
      <c r="AJ11" s="3">
        <v>495508.27110301401</v>
      </c>
      <c r="AK11" s="3">
        <v>1973850.4806077201</v>
      </c>
      <c r="AL11" s="3">
        <v>1882848.8983992899</v>
      </c>
      <c r="AM11" s="3">
        <v>1960841.51738314</v>
      </c>
      <c r="AN11" s="3">
        <v>5148893.8499558503</v>
      </c>
      <c r="AO11" s="3">
        <v>779533.56604090496</v>
      </c>
      <c r="AP11" s="3">
        <v>5738279.1446938301</v>
      </c>
      <c r="AQ11" s="3">
        <v>8429273.7874523103</v>
      </c>
      <c r="AR11" s="3">
        <v>70701905.146391302</v>
      </c>
      <c r="AS11" s="2">
        <f t="shared" si="1"/>
        <v>3324094.9286212628</v>
      </c>
      <c r="AT11" s="2">
        <f t="shared" si="0"/>
        <v>16082713.689765545</v>
      </c>
      <c r="AU11" s="2">
        <f t="shared" si="0"/>
        <v>0</v>
      </c>
      <c r="AV11" s="2">
        <f t="shared" si="0"/>
        <v>2534751.6875941837</v>
      </c>
      <c r="AW11" s="2">
        <f t="shared" si="0"/>
        <v>6414413.6503756382</v>
      </c>
      <c r="AX11" s="2">
        <f t="shared" si="0"/>
        <v>42345931.190034673</v>
      </c>
      <c r="AZ11" s="1">
        <v>4.7015634468952183E-2</v>
      </c>
      <c r="BA11" s="1">
        <v>0.2274721403400036</v>
      </c>
      <c r="BB11" s="1">
        <v>0</v>
      </c>
      <c r="BC11" s="1">
        <v>3.585125015154645E-2</v>
      </c>
      <c r="BD11" s="1">
        <v>9.072476388145867E-2</v>
      </c>
      <c r="BE11" s="1">
        <v>0.59893621115803908</v>
      </c>
    </row>
    <row r="12" spans="1:57" x14ac:dyDescent="0.15">
      <c r="A12" s="1">
        <v>11</v>
      </c>
      <c r="B12" s="3">
        <v>25917554.4445161</v>
      </c>
      <c r="C12" s="3">
        <v>2668667.77059307</v>
      </c>
      <c r="D12" s="3">
        <v>6958214.9931302201</v>
      </c>
      <c r="E12" s="3">
        <v>11299689.378808901</v>
      </c>
      <c r="F12" s="3">
        <v>6625540.1748570502</v>
      </c>
      <c r="G12" s="3">
        <v>2467202.59135311</v>
      </c>
      <c r="H12" s="3">
        <v>770662.24287816603</v>
      </c>
      <c r="I12" s="3">
        <v>918319.334643799</v>
      </c>
      <c r="J12" s="3">
        <v>1697485.63168129</v>
      </c>
      <c r="K12" s="3">
        <v>1768800.29211831</v>
      </c>
      <c r="L12" s="3">
        <v>50757823.369807303</v>
      </c>
      <c r="M12" s="3">
        <v>133027651.110484</v>
      </c>
      <c r="N12" s="3">
        <v>31639273.822043099</v>
      </c>
      <c r="O12" s="3">
        <v>90899007.451763898</v>
      </c>
      <c r="P12" s="3">
        <v>4049199.3851312301</v>
      </c>
      <c r="Q12" s="3">
        <v>6537093.2436303403</v>
      </c>
      <c r="R12" s="3">
        <v>4010901.52084964</v>
      </c>
      <c r="S12" s="3">
        <v>3070703.2203929201</v>
      </c>
      <c r="T12" s="3">
        <v>2520188.22487491</v>
      </c>
      <c r="U12" s="3">
        <v>364027.56805976701</v>
      </c>
      <c r="V12" s="3">
        <v>423950.10838857101</v>
      </c>
      <c r="W12" s="3">
        <v>400216.406767732</v>
      </c>
      <c r="X12" s="3">
        <v>34351065.321695</v>
      </c>
      <c r="Y12" s="3">
        <v>820783.02145941905</v>
      </c>
      <c r="Z12" s="3">
        <v>67639.113446853895</v>
      </c>
      <c r="AA12" s="3">
        <v>31427210.824860301</v>
      </c>
      <c r="AB12" s="3">
        <v>160905034.65988201</v>
      </c>
      <c r="AC12" s="3">
        <v>1052925.67224517</v>
      </c>
      <c r="AD12" s="3">
        <v>834470.20064646297</v>
      </c>
      <c r="AE12" s="3">
        <v>3783432.4745905302</v>
      </c>
      <c r="AF12" s="3">
        <v>1314176.9814466301</v>
      </c>
      <c r="AG12" s="3">
        <v>4372472.5836193403</v>
      </c>
      <c r="AH12" s="3">
        <v>1236882.5911335701</v>
      </c>
      <c r="AI12" s="3">
        <v>36574701.538525499</v>
      </c>
      <c r="AJ12" s="3">
        <v>385357.48899973801</v>
      </c>
      <c r="AK12" s="3">
        <v>8653276.7706026305</v>
      </c>
      <c r="AL12" s="3">
        <v>6183771.0933586396</v>
      </c>
      <c r="AM12" s="3">
        <v>2031613.1424396699</v>
      </c>
      <c r="AN12" s="3">
        <v>2685496.2324712402</v>
      </c>
      <c r="AO12" s="3">
        <v>768662.43593890104</v>
      </c>
      <c r="AP12" s="3">
        <v>482327.72262865701</v>
      </c>
      <c r="AQ12" s="3">
        <v>10866157.004115</v>
      </c>
      <c r="AR12" s="3">
        <v>18810166.977839898</v>
      </c>
      <c r="AS12" s="2">
        <f t="shared" si="1"/>
        <v>1703288.2691657224</v>
      </c>
      <c r="AT12" s="2">
        <f t="shared" si="0"/>
        <v>21313079.454047069</v>
      </c>
      <c r="AU12" s="2">
        <f t="shared" si="0"/>
        <v>0</v>
      </c>
      <c r="AV12" s="2">
        <f t="shared" si="0"/>
        <v>0</v>
      </c>
      <c r="AW12" s="2">
        <f t="shared" si="0"/>
        <v>3730728.8329770337</v>
      </c>
      <c r="AX12" s="2">
        <f t="shared" si="0"/>
        <v>-7936929.5783499246</v>
      </c>
      <c r="AZ12" s="1">
        <v>9.0551469913709548E-2</v>
      </c>
      <c r="BA12" s="1">
        <v>1.1330616830332145</v>
      </c>
      <c r="BB12" s="1">
        <v>0</v>
      </c>
      <c r="BC12" s="1">
        <v>0</v>
      </c>
      <c r="BD12" s="1">
        <v>0.19833576370545644</v>
      </c>
      <c r="BE12" s="1">
        <v>-0.42194891665238038</v>
      </c>
    </row>
    <row r="13" spans="1:57" x14ac:dyDescent="0.15">
      <c r="A13" s="1">
        <v>12</v>
      </c>
      <c r="B13" s="3">
        <v>99690606.879569501</v>
      </c>
      <c r="C13" s="3">
        <v>8925861.5194495097</v>
      </c>
      <c r="D13" s="3">
        <v>5806050.9303665301</v>
      </c>
      <c r="E13" s="3">
        <v>13941316.0286473</v>
      </c>
      <c r="F13" s="3">
        <v>8896227.1451596394</v>
      </c>
      <c r="G13" s="3">
        <v>17069805.774100401</v>
      </c>
      <c r="H13" s="3">
        <v>66421023.131477997</v>
      </c>
      <c r="I13" s="3">
        <v>16197326.056702999</v>
      </c>
      <c r="J13" s="3">
        <v>19042123.3185491</v>
      </c>
      <c r="K13" s="3">
        <v>37987551.810693003</v>
      </c>
      <c r="L13" s="3">
        <v>22115088.586634301</v>
      </c>
      <c r="M13" s="3">
        <v>551323209.44580495</v>
      </c>
      <c r="N13" s="3">
        <v>77415800.989695296</v>
      </c>
      <c r="O13" s="3">
        <v>18808552.779978398</v>
      </c>
      <c r="P13" s="3">
        <v>35744954.3562923</v>
      </c>
      <c r="Q13" s="3">
        <v>31232601.071153302</v>
      </c>
      <c r="R13" s="3">
        <v>38972795.891794696</v>
      </c>
      <c r="S13" s="3">
        <v>59797865.425578199</v>
      </c>
      <c r="T13" s="3">
        <v>67542244.688026801</v>
      </c>
      <c r="U13" s="3">
        <v>10478589.8391978</v>
      </c>
      <c r="V13" s="3">
        <v>8377278.1396868499</v>
      </c>
      <c r="W13" s="3">
        <v>2675819.0393465902</v>
      </c>
      <c r="X13" s="3">
        <v>1054077.8112111201</v>
      </c>
      <c r="Y13" s="3">
        <v>265055.41731343803</v>
      </c>
      <c r="Z13" s="3">
        <v>1164460.95437743</v>
      </c>
      <c r="AA13" s="3">
        <v>72944195.270338893</v>
      </c>
      <c r="AB13" s="3">
        <v>14788157.121272201</v>
      </c>
      <c r="AC13" s="3">
        <v>369011.65129091003</v>
      </c>
      <c r="AD13" s="3">
        <v>3340236.3460854199</v>
      </c>
      <c r="AE13" s="3">
        <v>2573908.4087747</v>
      </c>
      <c r="AF13" s="3">
        <v>3914020.5454515801</v>
      </c>
      <c r="AG13" s="3">
        <v>948448.231131915</v>
      </c>
      <c r="AH13" s="3">
        <v>1033871.5028787201</v>
      </c>
      <c r="AI13" s="3">
        <v>14651721.242918</v>
      </c>
      <c r="AJ13" s="3">
        <v>12922574.1791446</v>
      </c>
      <c r="AK13" s="3">
        <v>18419035.654027101</v>
      </c>
      <c r="AL13" s="3">
        <v>15970768.7325463</v>
      </c>
      <c r="AM13" s="3">
        <v>10189801.2471266</v>
      </c>
      <c r="AN13" s="3">
        <v>3892465.85966885</v>
      </c>
      <c r="AO13" s="3">
        <v>89707859.397771195</v>
      </c>
      <c r="AP13" s="3">
        <v>2454093.0222334298</v>
      </c>
      <c r="AQ13" s="3">
        <v>5023713.7100939304</v>
      </c>
      <c r="AR13" s="3">
        <v>69216190.091838896</v>
      </c>
      <c r="AS13" s="2">
        <f t="shared" si="1"/>
        <v>17739938.66563572</v>
      </c>
      <c r="AT13" s="2">
        <f t="shared" si="0"/>
        <v>87331664.670413151</v>
      </c>
      <c r="AU13" s="2">
        <f t="shared" si="0"/>
        <v>0</v>
      </c>
      <c r="AV13" s="2">
        <f t="shared" si="0"/>
        <v>0</v>
      </c>
      <c r="AW13" s="2">
        <f t="shared" si="0"/>
        <v>3761912.3347017989</v>
      </c>
      <c r="AX13" s="2">
        <f t="shared" si="0"/>
        <v>-39617325.578911766</v>
      </c>
      <c r="AZ13" s="1">
        <v>0.25629753157603208</v>
      </c>
      <c r="BA13" s="1">
        <v>1.2617230817607541</v>
      </c>
      <c r="BB13" s="1">
        <v>0</v>
      </c>
      <c r="BC13" s="1">
        <v>0</v>
      </c>
      <c r="BD13" s="1">
        <v>5.4350179195219187E-2</v>
      </c>
      <c r="BE13" s="1">
        <v>-0.5723707925320054</v>
      </c>
    </row>
    <row r="14" spans="1:57" x14ac:dyDescent="0.15">
      <c r="A14" s="1">
        <v>13</v>
      </c>
      <c r="B14" s="3">
        <v>365792.01584155299</v>
      </c>
      <c r="C14" s="3">
        <v>1236940.9392292199</v>
      </c>
      <c r="D14" s="3">
        <v>122740.031268527</v>
      </c>
      <c r="E14" s="3">
        <v>910313.89006790798</v>
      </c>
      <c r="F14" s="3">
        <v>3021731.5028388202</v>
      </c>
      <c r="G14" s="3">
        <v>4042919.0568354502</v>
      </c>
      <c r="H14" s="3">
        <v>416658.58657024603</v>
      </c>
      <c r="I14" s="3">
        <v>128570.754190222</v>
      </c>
      <c r="J14" s="3">
        <v>1802169.2326917001</v>
      </c>
      <c r="K14" s="3">
        <v>1224350.29101812</v>
      </c>
      <c r="L14" s="3">
        <v>6105669.21522184</v>
      </c>
      <c r="M14" s="3">
        <v>12704879.6434789</v>
      </c>
      <c r="N14" s="3">
        <v>136521733.504522</v>
      </c>
      <c r="O14" s="3">
        <v>30957705.294319399</v>
      </c>
      <c r="P14" s="3">
        <v>4764879.75933808</v>
      </c>
      <c r="Q14" s="3">
        <v>6210638.5656790696</v>
      </c>
      <c r="R14" s="3">
        <v>14421581.119059101</v>
      </c>
      <c r="S14" s="3">
        <v>22947273.598364301</v>
      </c>
      <c r="T14" s="3">
        <v>10595805.1458338</v>
      </c>
      <c r="U14" s="3">
        <v>4936390.3038195297</v>
      </c>
      <c r="V14" s="3">
        <v>519414.49794624402</v>
      </c>
      <c r="W14" s="3">
        <v>161318.15188484799</v>
      </c>
      <c r="X14" s="3">
        <v>198813.56909419701</v>
      </c>
      <c r="Y14" s="3">
        <v>11376.228440147101</v>
      </c>
      <c r="Z14" s="3">
        <v>38746.674881199397</v>
      </c>
      <c r="AA14" s="3">
        <v>395719189.01328999</v>
      </c>
      <c r="AB14" s="3">
        <v>713788.02038984897</v>
      </c>
      <c r="AC14" s="3">
        <v>386009.04231446702</v>
      </c>
      <c r="AD14" s="3">
        <v>265469.189982704</v>
      </c>
      <c r="AE14" s="3">
        <v>57227.796422805899</v>
      </c>
      <c r="AF14" s="3">
        <v>129850.95336827599</v>
      </c>
      <c r="AG14" s="3">
        <v>64178.947650465001</v>
      </c>
      <c r="AH14" s="3">
        <v>57680.053500876398</v>
      </c>
      <c r="AI14" s="3">
        <v>337543.08783727599</v>
      </c>
      <c r="AJ14" s="3">
        <v>509621.41533671302</v>
      </c>
      <c r="AK14" s="3">
        <v>541948.59665745799</v>
      </c>
      <c r="AL14" s="3">
        <v>2212089.9525521998</v>
      </c>
      <c r="AM14" s="3">
        <v>293832.09630821098</v>
      </c>
      <c r="AN14" s="3">
        <v>652414.56116196199</v>
      </c>
      <c r="AO14" s="3">
        <v>265983.40149943403</v>
      </c>
      <c r="AP14" s="3">
        <v>251166.99567598201</v>
      </c>
      <c r="AQ14" s="3">
        <v>1292050.9739578799</v>
      </c>
      <c r="AR14" s="3">
        <v>30389685.6291737</v>
      </c>
      <c r="AS14" s="2">
        <f t="shared" si="1"/>
        <v>1206311.5470663051</v>
      </c>
      <c r="AT14" s="2">
        <f t="shared" si="0"/>
        <v>2881775.3133483594</v>
      </c>
      <c r="AU14" s="2">
        <f t="shared" si="0"/>
        <v>0</v>
      </c>
      <c r="AV14" s="2">
        <f t="shared" si="0"/>
        <v>0</v>
      </c>
      <c r="AW14" s="2">
        <f t="shared" si="0"/>
        <v>-550073.76446822064</v>
      </c>
      <c r="AX14" s="2">
        <f t="shared" si="0"/>
        <v>26851672.533227257</v>
      </c>
      <c r="AZ14" s="1">
        <v>3.9694768869483199E-2</v>
      </c>
      <c r="BA14" s="1">
        <v>9.4827414423198017E-2</v>
      </c>
      <c r="BB14" s="1">
        <v>0</v>
      </c>
      <c r="BC14" s="1">
        <v>0</v>
      </c>
      <c r="BD14" s="1">
        <v>-1.8100673076399218E-2</v>
      </c>
      <c r="BE14" s="1">
        <v>0.883578489783718</v>
      </c>
    </row>
    <row r="15" spans="1:57" x14ac:dyDescent="0.15">
      <c r="A15" s="1">
        <v>14</v>
      </c>
      <c r="B15" s="3">
        <v>27120.4435997441</v>
      </c>
      <c r="C15" s="3">
        <v>14872554.1802609</v>
      </c>
      <c r="D15" s="3">
        <v>6433919.6612332799</v>
      </c>
      <c r="E15" s="3">
        <v>2907522.0581754199</v>
      </c>
      <c r="F15" s="3">
        <v>2018662.5217661101</v>
      </c>
      <c r="G15" s="3">
        <v>990917.01184447098</v>
      </c>
      <c r="H15" s="3">
        <v>188564.63610058901</v>
      </c>
      <c r="I15" s="3">
        <v>187954.80004553401</v>
      </c>
      <c r="J15" s="3">
        <v>2663253.9697901201</v>
      </c>
      <c r="K15" s="3">
        <v>11812852.222573999</v>
      </c>
      <c r="L15" s="3">
        <v>93106.592043602097</v>
      </c>
      <c r="M15" s="3">
        <v>12774979.4966272</v>
      </c>
      <c r="N15" s="3">
        <v>17707354.803011298</v>
      </c>
      <c r="O15" s="3">
        <v>554793308.19095194</v>
      </c>
      <c r="P15" s="3">
        <v>165758420.49045199</v>
      </c>
      <c r="Q15" s="3">
        <v>182642966.915647</v>
      </c>
      <c r="R15" s="3">
        <v>115005992.931099</v>
      </c>
      <c r="S15" s="3">
        <v>214356266.62251699</v>
      </c>
      <c r="T15" s="3">
        <v>30507392.0280434</v>
      </c>
      <c r="U15" s="3">
        <v>5044644.6613587802</v>
      </c>
      <c r="V15" s="3">
        <v>2483561.6980255502</v>
      </c>
      <c r="W15" s="3">
        <v>1230057.6132076201</v>
      </c>
      <c r="X15" s="3">
        <v>293774.10355235997</v>
      </c>
      <c r="Y15" s="3">
        <v>97330.165500089599</v>
      </c>
      <c r="Z15" s="3">
        <v>33261.598630966997</v>
      </c>
      <c r="AA15" s="3">
        <v>321245685.69989598</v>
      </c>
      <c r="AB15" s="3">
        <v>2296535.3548359098</v>
      </c>
      <c r="AC15" s="3">
        <v>56881.494228519201</v>
      </c>
      <c r="AD15" s="3">
        <v>149.782923651955</v>
      </c>
      <c r="AE15" s="3">
        <v>57262.8254974101</v>
      </c>
      <c r="AF15" s="3">
        <v>1766.21316422722</v>
      </c>
      <c r="AG15" s="3">
        <v>0</v>
      </c>
      <c r="AH15" s="3">
        <v>2039.73668025196</v>
      </c>
      <c r="AI15" s="3">
        <v>1071.7541764561199</v>
      </c>
      <c r="AJ15" s="3">
        <v>47239.241112731201</v>
      </c>
      <c r="AK15" s="3">
        <v>545581.91226530506</v>
      </c>
      <c r="AL15" s="3">
        <v>263010.34490952798</v>
      </c>
      <c r="AM15" s="3">
        <v>543369.41846026701</v>
      </c>
      <c r="AN15" s="3">
        <v>38106.549575198798</v>
      </c>
      <c r="AO15" s="3">
        <v>53.250394783710497</v>
      </c>
      <c r="AP15" s="3">
        <v>20885.692566002399</v>
      </c>
      <c r="AQ15" s="3">
        <v>0</v>
      </c>
      <c r="AR15" s="3">
        <v>-53963921.634122998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2301973.981859935</v>
      </c>
      <c r="AX15" s="2">
        <f t="shared" si="0"/>
        <v>-56265895.615982935</v>
      </c>
      <c r="AZ15" s="1">
        <v>0</v>
      </c>
      <c r="BA15" s="1">
        <v>0</v>
      </c>
      <c r="BB15" s="1">
        <v>0</v>
      </c>
      <c r="BC15" s="1">
        <v>0</v>
      </c>
      <c r="BD15" s="1">
        <v>-4.2657648149950766E-2</v>
      </c>
      <c r="BE15" s="1">
        <v>1.0426576481499508</v>
      </c>
    </row>
    <row r="16" spans="1:57" x14ac:dyDescent="0.15">
      <c r="A16" s="1">
        <v>15</v>
      </c>
      <c r="B16" s="3">
        <v>565731.09851631301</v>
      </c>
      <c r="C16" s="3">
        <v>7390574.4863315998</v>
      </c>
      <c r="D16" s="3">
        <v>849565.18378240103</v>
      </c>
      <c r="E16" s="3">
        <v>4503056.0881074602</v>
      </c>
      <c r="F16" s="3">
        <v>3092734.8080274402</v>
      </c>
      <c r="G16" s="3">
        <v>1297276.04381878</v>
      </c>
      <c r="H16" s="3">
        <v>344450.546055938</v>
      </c>
      <c r="I16" s="3">
        <v>828861.93210772297</v>
      </c>
      <c r="J16" s="3">
        <v>11726905.630478499</v>
      </c>
      <c r="K16" s="3">
        <v>1812140.2231699501</v>
      </c>
      <c r="L16" s="3">
        <v>317501.90633228398</v>
      </c>
      <c r="M16" s="3">
        <v>9879585.3304740805</v>
      </c>
      <c r="N16" s="3">
        <v>21677438.9238685</v>
      </c>
      <c r="O16" s="3">
        <v>8693234.7105384097</v>
      </c>
      <c r="P16" s="3">
        <v>68863755.264482096</v>
      </c>
      <c r="Q16" s="3">
        <v>43618925.3666972</v>
      </c>
      <c r="R16" s="3">
        <v>18492709.660044201</v>
      </c>
      <c r="S16" s="3">
        <v>27213857.383743402</v>
      </c>
      <c r="T16" s="3">
        <v>12342609.1005405</v>
      </c>
      <c r="U16" s="3">
        <v>2562486.7330664601</v>
      </c>
      <c r="V16" s="3">
        <v>884092.19590655097</v>
      </c>
      <c r="W16" s="3">
        <v>184761.866960479</v>
      </c>
      <c r="X16" s="3">
        <v>381723.896137623</v>
      </c>
      <c r="Y16" s="3">
        <v>33037.791442152899</v>
      </c>
      <c r="Z16" s="3">
        <v>383922.38630870898</v>
      </c>
      <c r="AA16" s="3">
        <v>105897188.106346</v>
      </c>
      <c r="AB16" s="3">
        <v>3624345.9112570202</v>
      </c>
      <c r="AC16" s="3">
        <v>121362.882893772</v>
      </c>
      <c r="AD16" s="3">
        <v>74524.971579391306</v>
      </c>
      <c r="AE16" s="3">
        <v>216308.294573355</v>
      </c>
      <c r="AF16" s="3">
        <v>272382.73778183799</v>
      </c>
      <c r="AG16" s="3">
        <v>108033.198142857</v>
      </c>
      <c r="AH16" s="3">
        <v>868959.96009173</v>
      </c>
      <c r="AI16" s="3">
        <v>13599103.115056301</v>
      </c>
      <c r="AJ16" s="3">
        <v>2449084.0853699902</v>
      </c>
      <c r="AK16" s="3">
        <v>16176994.1802887</v>
      </c>
      <c r="AL16" s="3">
        <v>2740866.5494119101</v>
      </c>
      <c r="AM16" s="3">
        <v>2684325.8302329001</v>
      </c>
      <c r="AN16" s="3">
        <v>294225.53367523098</v>
      </c>
      <c r="AO16" s="3">
        <v>88410.571184635206</v>
      </c>
      <c r="AP16" s="3">
        <v>84765.903247250593</v>
      </c>
      <c r="AQ16" s="3">
        <v>1418198.58375382</v>
      </c>
      <c r="AR16" s="3">
        <v>90734465.862694904</v>
      </c>
      <c r="AS16" s="2">
        <f t="shared" si="1"/>
        <v>804684.39692813042</v>
      </c>
      <c r="AT16" s="2">
        <f t="shared" si="0"/>
        <v>3812735.3473565057</v>
      </c>
      <c r="AU16" s="2">
        <f t="shared" si="0"/>
        <v>0</v>
      </c>
      <c r="AV16" s="2">
        <f t="shared" si="0"/>
        <v>43676662.013473615</v>
      </c>
      <c r="AW16" s="2">
        <f t="shared" si="0"/>
        <v>706501.53657945967</v>
      </c>
      <c r="AX16" s="2">
        <f t="shared" si="0"/>
        <v>41733882.568357185</v>
      </c>
      <c r="AZ16" s="1">
        <v>8.8685637731733546E-3</v>
      </c>
      <c r="BA16" s="1">
        <v>4.20208055572419E-2</v>
      </c>
      <c r="BB16" s="1">
        <v>0</v>
      </c>
      <c r="BC16" s="1">
        <v>0.48136793001644912</v>
      </c>
      <c r="BD16" s="1">
        <v>7.7864737491107538E-3</v>
      </c>
      <c r="BE16" s="1">
        <v>0.45995622690402477</v>
      </c>
    </row>
    <row r="17" spans="1:57" x14ac:dyDescent="0.15">
      <c r="A17" s="1">
        <v>16</v>
      </c>
      <c r="B17" s="3">
        <v>20063658.644347701</v>
      </c>
      <c r="C17" s="3">
        <v>10892475.4649501</v>
      </c>
      <c r="D17" s="3">
        <v>6089939.5712692495</v>
      </c>
      <c r="E17" s="3">
        <v>10574945.7396618</v>
      </c>
      <c r="F17" s="3">
        <v>5994741.8333548801</v>
      </c>
      <c r="G17" s="3">
        <v>3379182.3610940799</v>
      </c>
      <c r="H17" s="3">
        <v>3249708.7125112698</v>
      </c>
      <c r="I17" s="3">
        <v>1873304.2975504601</v>
      </c>
      <c r="J17" s="3">
        <v>3295115.6949904398</v>
      </c>
      <c r="K17" s="3">
        <v>3135931.1938165701</v>
      </c>
      <c r="L17" s="3">
        <v>4991795.3658774896</v>
      </c>
      <c r="M17" s="3">
        <v>12385852.646632601</v>
      </c>
      <c r="N17" s="3">
        <v>18097213.4301842</v>
      </c>
      <c r="O17" s="3">
        <v>30491996.443204701</v>
      </c>
      <c r="P17" s="3">
        <v>9906268.6453422997</v>
      </c>
      <c r="Q17" s="3">
        <v>181435798.261637</v>
      </c>
      <c r="R17" s="3">
        <v>51044794.152256399</v>
      </c>
      <c r="S17" s="3">
        <v>20419403.189885698</v>
      </c>
      <c r="T17" s="3">
        <v>6028994.7227751203</v>
      </c>
      <c r="U17" s="3">
        <v>6726039.5732359197</v>
      </c>
      <c r="V17" s="3">
        <v>1972745.3638007799</v>
      </c>
      <c r="W17" s="3">
        <v>477533.83016322402</v>
      </c>
      <c r="X17" s="3">
        <v>3337753.1756116101</v>
      </c>
      <c r="Y17" s="3">
        <v>141613.31471982101</v>
      </c>
      <c r="Z17" s="3">
        <v>179547.104756863</v>
      </c>
      <c r="AA17" s="3">
        <v>18311250.687752701</v>
      </c>
      <c r="AB17" s="3">
        <v>5571667.7397296</v>
      </c>
      <c r="AC17" s="3">
        <v>186840.51768448</v>
      </c>
      <c r="AD17" s="3">
        <v>98040.248637778801</v>
      </c>
      <c r="AE17" s="3">
        <v>257512.35652361601</v>
      </c>
      <c r="AF17" s="3">
        <v>155290.46592665999</v>
      </c>
      <c r="AG17" s="3">
        <v>752553.58646234404</v>
      </c>
      <c r="AH17" s="3">
        <v>270306.928188433</v>
      </c>
      <c r="AI17" s="3">
        <v>283129.450732344</v>
      </c>
      <c r="AJ17" s="3">
        <v>43109.323783345797</v>
      </c>
      <c r="AK17" s="3">
        <v>351329.93806885002</v>
      </c>
      <c r="AL17" s="3">
        <v>526248.10420185898</v>
      </c>
      <c r="AM17" s="3">
        <v>373863.77093439002</v>
      </c>
      <c r="AN17" s="3">
        <v>335508.054227594</v>
      </c>
      <c r="AO17" s="3">
        <v>10261951.865480401</v>
      </c>
      <c r="AP17" s="3">
        <v>35369.396751857901</v>
      </c>
      <c r="AQ17" s="3">
        <v>175540.31201002799</v>
      </c>
      <c r="AR17" s="3">
        <v>478304378.51701498</v>
      </c>
      <c r="AS17" s="2">
        <f t="shared" si="1"/>
        <v>166166.02327689648</v>
      </c>
      <c r="AT17" s="2">
        <f t="shared" si="0"/>
        <v>2698081.9839731804</v>
      </c>
      <c r="AU17" s="2">
        <f t="shared" si="0"/>
        <v>0</v>
      </c>
      <c r="AV17" s="2">
        <f t="shared" si="0"/>
        <v>468636798.36679667</v>
      </c>
      <c r="AW17" s="2">
        <f t="shared" si="0"/>
        <v>-902125.90736531629</v>
      </c>
      <c r="AX17" s="2">
        <f t="shared" si="0"/>
        <v>7705458.0503335325</v>
      </c>
      <c r="AZ17" s="1">
        <v>3.4740644397213138E-4</v>
      </c>
      <c r="BA17" s="1">
        <v>5.6409309744113083E-3</v>
      </c>
      <c r="BB17" s="1">
        <v>0</v>
      </c>
      <c r="BC17" s="1">
        <v>0.97978780754591321</v>
      </c>
      <c r="BD17" s="1">
        <v>-1.8860916769408676E-3</v>
      </c>
      <c r="BE17" s="1">
        <v>1.6109946712644242E-2</v>
      </c>
    </row>
    <row r="18" spans="1:57" x14ac:dyDescent="0.15">
      <c r="A18" s="1">
        <v>17</v>
      </c>
      <c r="B18" s="3">
        <v>2327778.4303588099</v>
      </c>
      <c r="C18" s="3">
        <v>245416.06615485001</v>
      </c>
      <c r="D18" s="3">
        <v>179715.43116095199</v>
      </c>
      <c r="E18" s="3">
        <v>636973.43529059796</v>
      </c>
      <c r="F18" s="3">
        <v>731838.06566918199</v>
      </c>
      <c r="G18" s="3">
        <v>198663.60661371</v>
      </c>
      <c r="H18" s="3">
        <v>73316.760392295502</v>
      </c>
      <c r="I18" s="3">
        <v>73810.545560422193</v>
      </c>
      <c r="J18" s="3">
        <v>55888.123469627302</v>
      </c>
      <c r="K18" s="3">
        <v>122470.768312913</v>
      </c>
      <c r="L18" s="3">
        <v>202817.40955892799</v>
      </c>
      <c r="M18" s="3">
        <v>458350.99059668998</v>
      </c>
      <c r="N18" s="3">
        <v>1338807.4212791</v>
      </c>
      <c r="O18" s="3">
        <v>669707.09803779004</v>
      </c>
      <c r="P18" s="3">
        <v>540914.443695797</v>
      </c>
      <c r="Q18" s="3">
        <v>14135746.883228499</v>
      </c>
      <c r="R18" s="3">
        <v>162738115.38444701</v>
      </c>
      <c r="S18" s="3">
        <v>175957.20684939201</v>
      </c>
      <c r="T18" s="3">
        <v>390233.12723242497</v>
      </c>
      <c r="U18" s="3">
        <v>138494.38453733001</v>
      </c>
      <c r="V18" s="3">
        <v>28638.776328906501</v>
      </c>
      <c r="W18" s="3">
        <v>75965.177680418099</v>
      </c>
      <c r="X18" s="3">
        <v>394002.67604462098</v>
      </c>
      <c r="Y18" s="3">
        <v>15292.715712310001</v>
      </c>
      <c r="Z18" s="3">
        <v>12255.625957954901</v>
      </c>
      <c r="AA18" s="3">
        <v>1611892.34328881</v>
      </c>
      <c r="AB18" s="3">
        <v>67880794.015421405</v>
      </c>
      <c r="AC18" s="3">
        <v>3210611.1302492302</v>
      </c>
      <c r="AD18" s="3">
        <v>1347923.90452333</v>
      </c>
      <c r="AE18" s="3">
        <v>25639731.155406602</v>
      </c>
      <c r="AF18" s="3">
        <v>362688.68693920702</v>
      </c>
      <c r="AG18" s="3">
        <v>783267.16918303596</v>
      </c>
      <c r="AH18" s="3">
        <v>93821.902955520898</v>
      </c>
      <c r="AI18" s="3">
        <v>20883885.386896901</v>
      </c>
      <c r="AJ18" s="3">
        <v>612363.15191498399</v>
      </c>
      <c r="AK18" s="3">
        <v>1944304.0612280199</v>
      </c>
      <c r="AL18" s="3">
        <v>3379838.3485163101</v>
      </c>
      <c r="AM18" s="3">
        <v>10039966.3393008</v>
      </c>
      <c r="AN18" s="3">
        <v>13280.504961721699</v>
      </c>
      <c r="AO18" s="3">
        <v>308240.184609661</v>
      </c>
      <c r="AP18" s="3">
        <v>1239367.82943383</v>
      </c>
      <c r="AQ18" s="3">
        <v>25487911.068130299</v>
      </c>
      <c r="AR18" s="3">
        <v>424730760.41203302</v>
      </c>
      <c r="AS18" s="2">
        <f t="shared" si="1"/>
        <v>6381970.7288947254</v>
      </c>
      <c r="AT18" s="2">
        <f t="shared" ref="AT18:AT43" si="2">$AR18*BA18</f>
        <v>67449580.183150411</v>
      </c>
      <c r="AU18" s="2">
        <f t="shared" ref="AU18:AU43" si="3">$AR18*BB18</f>
        <v>0</v>
      </c>
      <c r="AV18" s="2">
        <f t="shared" ref="AV18:AV43" si="4">$AR18*BC18</f>
        <v>343843131.39596605</v>
      </c>
      <c r="AW18" s="2">
        <f t="shared" ref="AW18:AW43" si="5">$AR18*BD18</f>
        <v>1210327.1719902842</v>
      </c>
      <c r="AX18" s="2">
        <f t="shared" ref="AX18:AX43" si="6">$AR18*BE18</f>
        <v>5845750.932031557</v>
      </c>
      <c r="AZ18" s="1">
        <v>1.5025920709636265E-2</v>
      </c>
      <c r="BA18" s="1">
        <v>0.15880549861214974</v>
      </c>
      <c r="BB18" s="1">
        <v>0</v>
      </c>
      <c r="BC18" s="1">
        <v>0.80955551950699889</v>
      </c>
      <c r="BD18" s="1">
        <v>2.8496338970507833E-3</v>
      </c>
      <c r="BE18" s="1">
        <v>1.3763427274164391E-2</v>
      </c>
    </row>
    <row r="19" spans="1:57" x14ac:dyDescent="0.15">
      <c r="A19" s="1">
        <v>18</v>
      </c>
      <c r="B19" s="3">
        <v>97324.485367258196</v>
      </c>
      <c r="C19" s="3">
        <v>1709775.98131861</v>
      </c>
      <c r="D19" s="3">
        <v>645001.22125696705</v>
      </c>
      <c r="E19" s="3">
        <v>995110.35044724494</v>
      </c>
      <c r="F19" s="3">
        <v>776614.55125365604</v>
      </c>
      <c r="G19" s="3">
        <v>403202.168466428</v>
      </c>
      <c r="H19" s="3">
        <v>316698.60346477601</v>
      </c>
      <c r="I19" s="3">
        <v>315801.87624620501</v>
      </c>
      <c r="J19" s="3">
        <v>329297.51242078602</v>
      </c>
      <c r="K19" s="3">
        <v>940561.67421226704</v>
      </c>
      <c r="L19" s="3">
        <v>719453.49503973499</v>
      </c>
      <c r="M19" s="3">
        <v>1398635.8707835299</v>
      </c>
      <c r="N19" s="3">
        <v>1195252.64187263</v>
      </c>
      <c r="O19" s="3">
        <v>1977282.84166382</v>
      </c>
      <c r="P19" s="3">
        <v>1361124.7426082401</v>
      </c>
      <c r="Q19" s="3">
        <v>51509849.890030399</v>
      </c>
      <c r="R19" s="3">
        <v>26253056.352641001</v>
      </c>
      <c r="S19" s="3">
        <v>126996034.317279</v>
      </c>
      <c r="T19" s="3">
        <v>51411803.136553504</v>
      </c>
      <c r="U19" s="3">
        <v>4570048.6472601397</v>
      </c>
      <c r="V19" s="3">
        <v>656603.670259409</v>
      </c>
      <c r="W19" s="3">
        <v>2533412.5146888699</v>
      </c>
      <c r="X19" s="3">
        <v>20168795.058441602</v>
      </c>
      <c r="Y19" s="3">
        <v>30995.150370087798</v>
      </c>
      <c r="Z19" s="3">
        <v>32441.8744352709</v>
      </c>
      <c r="AA19" s="3">
        <v>77501799.197819203</v>
      </c>
      <c r="AB19" s="3">
        <v>1101721.17028198</v>
      </c>
      <c r="AC19" s="3">
        <v>58615.000465849502</v>
      </c>
      <c r="AD19" s="3">
        <v>23358463.2805808</v>
      </c>
      <c r="AE19" s="3">
        <v>12147327.365953101</v>
      </c>
      <c r="AF19" s="3">
        <v>119283.937966335</v>
      </c>
      <c r="AG19" s="3">
        <v>142437.32008060301</v>
      </c>
      <c r="AH19" s="3">
        <v>668541.24553269905</v>
      </c>
      <c r="AI19" s="3">
        <v>23686287.254850101</v>
      </c>
      <c r="AJ19" s="3">
        <v>5214471.7375964504</v>
      </c>
      <c r="AK19" s="3">
        <v>6236673.2356648296</v>
      </c>
      <c r="AL19" s="3">
        <v>4076110.1348903198</v>
      </c>
      <c r="AM19" s="3">
        <v>4443576.3409347804</v>
      </c>
      <c r="AN19" s="3">
        <v>21569.506437188102</v>
      </c>
      <c r="AO19" s="3">
        <v>984720.09994489595</v>
      </c>
      <c r="AP19" s="3">
        <v>195230.655955661</v>
      </c>
      <c r="AQ19" s="3">
        <v>1476356.6050032901</v>
      </c>
      <c r="AR19" s="3">
        <v>268800933.985672</v>
      </c>
      <c r="AS19" s="2">
        <f t="shared" si="1"/>
        <v>9262000.2245854642</v>
      </c>
      <c r="AT19" s="2">
        <f t="shared" si="2"/>
        <v>24630037.739859752</v>
      </c>
      <c r="AU19" s="2">
        <f t="shared" si="3"/>
        <v>0</v>
      </c>
      <c r="AV19" s="2">
        <f t="shared" si="4"/>
        <v>142129853.89938471</v>
      </c>
      <c r="AW19" s="2">
        <f t="shared" si="5"/>
        <v>4384629.6977018891</v>
      </c>
      <c r="AX19" s="2">
        <f t="shared" si="6"/>
        <v>88394412.424140155</v>
      </c>
      <c r="AZ19" s="1">
        <v>3.4456726348574218E-2</v>
      </c>
      <c r="BA19" s="1">
        <v>9.1629286307363111E-2</v>
      </c>
      <c r="BB19" s="1">
        <v>0</v>
      </c>
      <c r="BC19" s="1">
        <v>0.52875505970883541</v>
      </c>
      <c r="BD19" s="1">
        <v>1.6311809757088139E-2</v>
      </c>
      <c r="BE19" s="1">
        <v>0.32884711787813908</v>
      </c>
    </row>
    <row r="20" spans="1:57" x14ac:dyDescent="0.15">
      <c r="A20" s="1">
        <v>19</v>
      </c>
      <c r="B20" s="3">
        <v>67140.840121200206</v>
      </c>
      <c r="C20" s="3">
        <v>1131840.82818837</v>
      </c>
      <c r="D20" s="3">
        <v>171688.47435974801</v>
      </c>
      <c r="E20" s="3">
        <v>319671.64388082299</v>
      </c>
      <c r="F20" s="3">
        <v>197580.99335311601</v>
      </c>
      <c r="G20" s="3">
        <v>106236.40357963101</v>
      </c>
      <c r="H20" s="3">
        <v>117151.178042327</v>
      </c>
      <c r="I20" s="3">
        <v>169503.19296327</v>
      </c>
      <c r="J20" s="3">
        <v>210226.341822235</v>
      </c>
      <c r="K20" s="3">
        <v>1039409.51055102</v>
      </c>
      <c r="L20" s="3">
        <v>597647.19642476202</v>
      </c>
      <c r="M20" s="3">
        <v>2807315.0249664802</v>
      </c>
      <c r="N20" s="3">
        <v>846360.84235094604</v>
      </c>
      <c r="O20" s="3">
        <v>1047441.97952951</v>
      </c>
      <c r="P20" s="3">
        <v>527140.72604127496</v>
      </c>
      <c r="Q20" s="3">
        <v>39529627.339629099</v>
      </c>
      <c r="R20" s="3">
        <v>20696226.212420002</v>
      </c>
      <c r="S20" s="3">
        <v>39449738.020395301</v>
      </c>
      <c r="T20" s="3">
        <v>440474509.10325301</v>
      </c>
      <c r="U20" s="3">
        <v>24325285.292147301</v>
      </c>
      <c r="V20" s="3">
        <v>711257.69540040195</v>
      </c>
      <c r="W20" s="3">
        <v>27051.8477014952</v>
      </c>
      <c r="X20" s="3">
        <v>949456.41716785904</v>
      </c>
      <c r="Y20" s="3">
        <v>69563.522791007897</v>
      </c>
      <c r="Z20" s="3">
        <v>21652.4968939358</v>
      </c>
      <c r="AA20" s="3">
        <v>4261686.7916500401</v>
      </c>
      <c r="AB20" s="3">
        <v>781362.81840820296</v>
      </c>
      <c r="AC20" s="3">
        <v>155208.68419153299</v>
      </c>
      <c r="AD20" s="3">
        <v>37975534.837093599</v>
      </c>
      <c r="AE20" s="3">
        <v>5986999.6634374904</v>
      </c>
      <c r="AF20" s="3">
        <v>66043.911074795993</v>
      </c>
      <c r="AG20" s="3">
        <v>1795674.47975903</v>
      </c>
      <c r="AH20" s="3">
        <v>570178.19564766495</v>
      </c>
      <c r="AI20" s="3">
        <v>22511466.5846669</v>
      </c>
      <c r="AJ20" s="3">
        <v>2786043.6319426298</v>
      </c>
      <c r="AK20" s="3">
        <v>12834241.018994501</v>
      </c>
      <c r="AL20" s="3">
        <v>7621835.3078442896</v>
      </c>
      <c r="AM20" s="3">
        <v>10180744.6956612</v>
      </c>
      <c r="AN20" s="3">
        <v>539413.23683692503</v>
      </c>
      <c r="AO20" s="3">
        <v>312458.79688830097</v>
      </c>
      <c r="AP20" s="3">
        <v>176822.71455825499</v>
      </c>
      <c r="AQ20" s="3">
        <v>1084777.2263324501</v>
      </c>
      <c r="AR20" s="3">
        <v>214706405.68322101</v>
      </c>
      <c r="AS20" s="2">
        <f t="shared" si="1"/>
        <v>9115844.969123682</v>
      </c>
      <c r="AT20" s="2">
        <f t="shared" si="2"/>
        <v>43799929.582938194</v>
      </c>
      <c r="AU20" s="2">
        <f t="shared" si="3"/>
        <v>0</v>
      </c>
      <c r="AV20" s="2">
        <f t="shared" si="4"/>
        <v>79282462.020486265</v>
      </c>
      <c r="AW20" s="2">
        <f t="shared" si="5"/>
        <v>13078745.349836405</v>
      </c>
      <c r="AX20" s="2">
        <f t="shared" si="6"/>
        <v>69429423.760836452</v>
      </c>
      <c r="AZ20" s="1">
        <v>4.2457256643629204E-2</v>
      </c>
      <c r="BA20" s="1">
        <v>0.20399917479667956</v>
      </c>
      <c r="BB20" s="1">
        <v>0</v>
      </c>
      <c r="BC20" s="1">
        <v>0.36925988196858944</v>
      </c>
      <c r="BD20" s="1">
        <v>6.0914555894214246E-2</v>
      </c>
      <c r="BE20" s="1">
        <v>0.32336913069688755</v>
      </c>
    </row>
    <row r="21" spans="1:57" x14ac:dyDescent="0.15">
      <c r="A21" s="1">
        <v>20</v>
      </c>
      <c r="B21" s="3">
        <v>141972.13567149299</v>
      </c>
      <c r="C21" s="3">
        <v>92527.793633221896</v>
      </c>
      <c r="D21" s="3">
        <v>1848400.6777008299</v>
      </c>
      <c r="E21" s="3">
        <v>106378.037029108</v>
      </c>
      <c r="F21" s="3">
        <v>211584.047731005</v>
      </c>
      <c r="G21" s="3">
        <v>152744.211545939</v>
      </c>
      <c r="H21" s="3">
        <v>32183.6447110716</v>
      </c>
      <c r="I21" s="3">
        <v>14667.9379159011</v>
      </c>
      <c r="J21" s="3">
        <v>77308.814597535995</v>
      </c>
      <c r="K21" s="3">
        <v>109006.997448068</v>
      </c>
      <c r="L21" s="3">
        <v>856327.68551284098</v>
      </c>
      <c r="M21" s="3">
        <v>697354.34944367094</v>
      </c>
      <c r="N21" s="3">
        <v>472685.280116059</v>
      </c>
      <c r="O21" s="3">
        <v>644879.03474622103</v>
      </c>
      <c r="P21" s="3">
        <v>508579.72188873403</v>
      </c>
      <c r="Q21" s="3">
        <v>5810861.5247269804</v>
      </c>
      <c r="R21" s="3">
        <v>8343211.6040252596</v>
      </c>
      <c r="S21" s="3">
        <v>3511083.3415806801</v>
      </c>
      <c r="T21" s="3">
        <v>3068100.3036777801</v>
      </c>
      <c r="U21" s="3">
        <v>10649405.204283001</v>
      </c>
      <c r="V21" s="3">
        <v>111883.704419391</v>
      </c>
      <c r="W21" s="3">
        <v>1194.94336704122</v>
      </c>
      <c r="X21" s="3">
        <v>16334046.8732234</v>
      </c>
      <c r="Y21" s="3">
        <v>66305.203766795501</v>
      </c>
      <c r="Z21" s="3">
        <v>95585.891861993296</v>
      </c>
      <c r="AA21" s="3">
        <v>2086625.47374972</v>
      </c>
      <c r="AB21" s="3">
        <v>237235.35014095399</v>
      </c>
      <c r="AC21" s="3">
        <v>8377.6802666221192</v>
      </c>
      <c r="AD21" s="3">
        <v>1053555.33671062</v>
      </c>
      <c r="AE21" s="3">
        <v>34931.299935691801</v>
      </c>
      <c r="AF21" s="3">
        <v>32087.538071468502</v>
      </c>
      <c r="AG21" s="3">
        <v>653631.27909429895</v>
      </c>
      <c r="AH21" s="3">
        <v>133350.00207066</v>
      </c>
      <c r="AI21" s="3">
        <v>90823.411129431697</v>
      </c>
      <c r="AJ21" s="3">
        <v>1670525.22632052</v>
      </c>
      <c r="AK21" s="3">
        <v>7505759.6977127604</v>
      </c>
      <c r="AL21" s="3">
        <v>3886374.7166522802</v>
      </c>
      <c r="AM21" s="3">
        <v>850141.06568803499</v>
      </c>
      <c r="AN21" s="3">
        <v>2526321.0418008598</v>
      </c>
      <c r="AO21" s="3">
        <v>181507.71267121099</v>
      </c>
      <c r="AP21" s="3">
        <v>270099.60667267401</v>
      </c>
      <c r="AQ21" s="3">
        <v>808119.178267585</v>
      </c>
      <c r="AR21" s="3">
        <v>27101831.0312903</v>
      </c>
      <c r="AS21" s="2">
        <f t="shared" si="1"/>
        <v>1054017.7097877734</v>
      </c>
      <c r="AT21" s="2">
        <f t="shared" si="2"/>
        <v>3172640.4659539815</v>
      </c>
      <c r="AU21" s="2">
        <f t="shared" si="3"/>
        <v>0</v>
      </c>
      <c r="AV21" s="2">
        <f t="shared" si="4"/>
        <v>21830126.832559396</v>
      </c>
      <c r="AW21" s="2">
        <f t="shared" si="5"/>
        <v>1678211.5424158594</v>
      </c>
      <c r="AX21" s="2">
        <f t="shared" si="6"/>
        <v>-633165.51942671207</v>
      </c>
      <c r="AZ21" s="1">
        <v>3.8891014727782114E-2</v>
      </c>
      <c r="BA21" s="1">
        <v>0.11706369441573979</v>
      </c>
      <c r="BB21" s="1">
        <v>0</v>
      </c>
      <c r="BC21" s="1">
        <v>0.80548531231544906</v>
      </c>
      <c r="BD21" s="1">
        <v>6.1922441346427388E-2</v>
      </c>
      <c r="BE21" s="1">
        <v>-2.3362462805398412E-2</v>
      </c>
    </row>
    <row r="22" spans="1:57" x14ac:dyDescent="0.15">
      <c r="A22" s="1">
        <v>21</v>
      </c>
      <c r="B22" s="3">
        <v>63451.770878579802</v>
      </c>
      <c r="C22" s="3">
        <v>925388.44786853599</v>
      </c>
      <c r="D22" s="3">
        <v>17675.270447461298</v>
      </c>
      <c r="E22" s="3">
        <v>27452.0376523663</v>
      </c>
      <c r="F22" s="3">
        <v>112665.217726566</v>
      </c>
      <c r="G22" s="3">
        <v>78441.096985486001</v>
      </c>
      <c r="H22" s="3">
        <v>50824.084430954797</v>
      </c>
      <c r="I22" s="3">
        <v>2738207.2810817701</v>
      </c>
      <c r="J22" s="3">
        <v>24306.060943154898</v>
      </c>
      <c r="K22" s="3">
        <v>1321997.3545334099</v>
      </c>
      <c r="L22" s="3">
        <v>208262.566018482</v>
      </c>
      <c r="M22" s="3">
        <v>101393.83061546501</v>
      </c>
      <c r="N22" s="3">
        <v>143061.398115388</v>
      </c>
      <c r="O22" s="3">
        <v>225633.596001536</v>
      </c>
      <c r="P22" s="3">
        <v>205112.231511958</v>
      </c>
      <c r="Q22" s="3">
        <v>566180.52966390306</v>
      </c>
      <c r="R22" s="3">
        <v>446010.72656133998</v>
      </c>
      <c r="S22" s="3">
        <v>174509.69503919501</v>
      </c>
      <c r="T22" s="3">
        <v>1802077.0023115</v>
      </c>
      <c r="U22" s="3">
        <v>18348.6707977027</v>
      </c>
      <c r="V22" s="3">
        <v>583946.24018092803</v>
      </c>
      <c r="W22" s="3">
        <v>792.78242122966299</v>
      </c>
      <c r="X22" s="3">
        <v>42462.621613229901</v>
      </c>
      <c r="Y22" s="3">
        <v>1415.50901502388</v>
      </c>
      <c r="Z22" s="3">
        <v>653.07213138664395</v>
      </c>
      <c r="AA22" s="3">
        <v>1686748.2932094201</v>
      </c>
      <c r="AB22" s="3">
        <v>301207.15798695199</v>
      </c>
      <c r="AC22" s="3">
        <v>3.2178469275356698</v>
      </c>
      <c r="AD22" s="3">
        <v>28219.339280789802</v>
      </c>
      <c r="AE22" s="3">
        <v>22528.116111704301</v>
      </c>
      <c r="AF22" s="3">
        <v>148149.45521275501</v>
      </c>
      <c r="AG22" s="3">
        <v>891816.770557613</v>
      </c>
      <c r="AH22" s="3">
        <v>1474872.75299643</v>
      </c>
      <c r="AI22" s="3">
        <v>7019630.7209186498</v>
      </c>
      <c r="AJ22" s="3">
        <v>208669.043936976</v>
      </c>
      <c r="AK22" s="3">
        <v>1619847.55928282</v>
      </c>
      <c r="AL22" s="3">
        <v>1123327.3918655401</v>
      </c>
      <c r="AM22" s="3">
        <v>1662296.3527946</v>
      </c>
      <c r="AN22" s="3">
        <v>548.35511298019799</v>
      </c>
      <c r="AO22" s="3">
        <v>84964.506418775607</v>
      </c>
      <c r="AP22" s="3">
        <v>561073.28967773297</v>
      </c>
      <c r="AQ22" s="3">
        <v>3262.03946326088</v>
      </c>
      <c r="AR22" s="3">
        <v>11359843.454628499</v>
      </c>
      <c r="AS22" s="2">
        <f t="shared" si="1"/>
        <v>807916.76959040645</v>
      </c>
      <c r="AT22" s="2">
        <f t="shared" si="2"/>
        <v>1920359.4782818393</v>
      </c>
      <c r="AU22" s="2">
        <f t="shared" si="3"/>
        <v>0</v>
      </c>
      <c r="AV22" s="2">
        <f t="shared" si="4"/>
        <v>0</v>
      </c>
      <c r="AW22" s="2">
        <f t="shared" si="5"/>
        <v>1654240.1032558021</v>
      </c>
      <c r="AX22" s="2">
        <f t="shared" si="6"/>
        <v>6977327.1035004519</v>
      </c>
      <c r="AZ22" s="1">
        <v>7.1120414010742872E-2</v>
      </c>
      <c r="BA22" s="1">
        <v>0.16904805827226435</v>
      </c>
      <c r="BB22" s="1">
        <v>0</v>
      </c>
      <c r="BC22" s="1">
        <v>0</v>
      </c>
      <c r="BD22" s="1">
        <v>0.14562173412537582</v>
      </c>
      <c r="BE22" s="1">
        <v>0.61420979359161698</v>
      </c>
    </row>
    <row r="23" spans="1:57" x14ac:dyDescent="0.15">
      <c r="A23" s="1">
        <v>22</v>
      </c>
      <c r="B23" s="3">
        <v>2192.08901912177</v>
      </c>
      <c r="C23" s="3">
        <v>403480.19092343497</v>
      </c>
      <c r="D23" s="3">
        <v>5297.6089257909398</v>
      </c>
      <c r="E23" s="3">
        <v>5245.2538720069697</v>
      </c>
      <c r="F23" s="3">
        <v>19427.287037108399</v>
      </c>
      <c r="G23" s="3">
        <v>2078323.45726373</v>
      </c>
      <c r="H23" s="3">
        <v>7586.1774958052201</v>
      </c>
      <c r="I23" s="3">
        <v>23902.3069389827</v>
      </c>
      <c r="J23" s="3">
        <v>272385.39226774598</v>
      </c>
      <c r="K23" s="3">
        <v>6491420.3402884798</v>
      </c>
      <c r="L23" s="3">
        <v>253312.949022024</v>
      </c>
      <c r="M23" s="3">
        <v>1549760.2857387499</v>
      </c>
      <c r="N23" s="3">
        <v>2015647.1967933499</v>
      </c>
      <c r="O23" s="3">
        <v>48062157.556343101</v>
      </c>
      <c r="P23" s="3">
        <v>5278709.9161707601</v>
      </c>
      <c r="Q23" s="3">
        <v>23293754.624763601</v>
      </c>
      <c r="R23" s="3">
        <v>263219.68793582701</v>
      </c>
      <c r="S23" s="3">
        <v>13069.186021534</v>
      </c>
      <c r="T23" s="3">
        <v>4039868.27332599</v>
      </c>
      <c r="U23" s="3">
        <v>61679.303921708801</v>
      </c>
      <c r="V23" s="3">
        <v>2682.8493425356701</v>
      </c>
      <c r="W23" s="3">
        <v>1802063.14562784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-21022257.642027501</v>
      </c>
      <c r="AS23" s="2">
        <f t="shared" si="1"/>
        <v>0</v>
      </c>
      <c r="AT23" s="2">
        <f t="shared" si="2"/>
        <v>0</v>
      </c>
      <c r="AU23" s="2">
        <f t="shared" si="3"/>
        <v>0</v>
      </c>
      <c r="AV23" s="2">
        <f t="shared" si="4"/>
        <v>0</v>
      </c>
      <c r="AW23" s="2">
        <f t="shared" si="5"/>
        <v>87436.889794083487</v>
      </c>
      <c r="AX23" s="2">
        <f t="shared" si="6"/>
        <v>-21109694.531821586</v>
      </c>
      <c r="AZ23" s="1">
        <v>0</v>
      </c>
      <c r="BA23" s="1">
        <v>0</v>
      </c>
      <c r="BB23" s="1">
        <v>0</v>
      </c>
      <c r="BC23" s="1">
        <v>0</v>
      </c>
      <c r="BD23" s="1">
        <v>-4.1592530775229619E-3</v>
      </c>
      <c r="BE23" s="1">
        <v>1.004159253077523</v>
      </c>
    </row>
    <row r="24" spans="1:57" x14ac:dyDescent="0.15">
      <c r="A24" s="1">
        <v>23</v>
      </c>
      <c r="B24" s="3">
        <v>14821880.000006</v>
      </c>
      <c r="C24" s="3">
        <v>12750387.148790199</v>
      </c>
      <c r="D24" s="3">
        <v>7662590.5815733997</v>
      </c>
      <c r="E24" s="3">
        <v>5381590.6378063904</v>
      </c>
      <c r="F24" s="3">
        <v>6503894.8694972098</v>
      </c>
      <c r="G24" s="3">
        <v>10454848.462618699</v>
      </c>
      <c r="H24" s="3">
        <v>9467107.7947748806</v>
      </c>
      <c r="I24" s="3">
        <v>2692581.20821052</v>
      </c>
      <c r="J24" s="3">
        <v>5129049.9012766499</v>
      </c>
      <c r="K24" s="3">
        <v>8053427.3776091402</v>
      </c>
      <c r="L24" s="3">
        <v>8962282.2258521207</v>
      </c>
      <c r="M24" s="3">
        <v>74183049.257952794</v>
      </c>
      <c r="N24" s="3">
        <v>44337359.6359713</v>
      </c>
      <c r="O24" s="3">
        <v>72927597.739902094</v>
      </c>
      <c r="P24" s="3">
        <v>24331280.1193862</v>
      </c>
      <c r="Q24" s="3">
        <v>17681086.159995899</v>
      </c>
      <c r="R24" s="3">
        <v>8493923.9385977909</v>
      </c>
      <c r="S24" s="3">
        <v>9235367.2635392006</v>
      </c>
      <c r="T24" s="3">
        <v>9609111.0354001205</v>
      </c>
      <c r="U24" s="3">
        <v>1266751.95559344</v>
      </c>
      <c r="V24" s="3">
        <v>357198.968046639</v>
      </c>
      <c r="W24" s="3">
        <v>711178.113477431</v>
      </c>
      <c r="X24" s="3">
        <v>215818917.27718899</v>
      </c>
      <c r="Y24" s="3">
        <v>1353293.34712551</v>
      </c>
      <c r="Z24" s="3">
        <v>2784849.4570344999</v>
      </c>
      <c r="AA24" s="3">
        <v>24319200.541376799</v>
      </c>
      <c r="AB24" s="3">
        <v>9773500.4778015092</v>
      </c>
      <c r="AC24" s="3">
        <v>169933.34845608199</v>
      </c>
      <c r="AD24" s="3">
        <v>4218394.2092693402</v>
      </c>
      <c r="AE24" s="3">
        <v>9470258.6548812892</v>
      </c>
      <c r="AF24" s="3">
        <v>2261321.4388005799</v>
      </c>
      <c r="AG24" s="3">
        <v>4690893.5501802796</v>
      </c>
      <c r="AH24" s="3">
        <v>3077486.5454091998</v>
      </c>
      <c r="AI24" s="3">
        <v>945200.960051973</v>
      </c>
      <c r="AJ24" s="3">
        <v>1072770.2335666199</v>
      </c>
      <c r="AK24" s="3">
        <v>1025155.88409061</v>
      </c>
      <c r="AL24" s="3">
        <v>3716578.5235232501</v>
      </c>
      <c r="AM24" s="3">
        <v>3819402.6375974598</v>
      </c>
      <c r="AN24" s="3">
        <v>1501404.5466823501</v>
      </c>
      <c r="AO24" s="3">
        <v>1401620.5650577999</v>
      </c>
      <c r="AP24" s="3">
        <v>594017.68627511105</v>
      </c>
      <c r="AQ24" s="3">
        <v>3606544.0740350699</v>
      </c>
      <c r="AR24" s="3">
        <v>35267712.935248502</v>
      </c>
      <c r="AS24" s="2">
        <f t="shared" si="1"/>
        <v>6331124.3265202921</v>
      </c>
      <c r="AT24" s="2">
        <f t="shared" si="2"/>
        <v>28583584.759544436</v>
      </c>
      <c r="AU24" s="2">
        <f t="shared" si="3"/>
        <v>0</v>
      </c>
      <c r="AV24" s="2">
        <f t="shared" si="4"/>
        <v>0</v>
      </c>
      <c r="AW24" s="2">
        <f t="shared" si="5"/>
        <v>0</v>
      </c>
      <c r="AX24" s="2">
        <f t="shared" si="6"/>
        <v>353003.84918377531</v>
      </c>
      <c r="AZ24" s="1">
        <v>0.17951615796987552</v>
      </c>
      <c r="BA24" s="1">
        <v>0.81047457803753475</v>
      </c>
      <c r="BB24" s="1">
        <v>0</v>
      </c>
      <c r="BC24" s="1">
        <v>0</v>
      </c>
      <c r="BD24" s="1">
        <v>0</v>
      </c>
      <c r="BE24" s="1">
        <v>1.000926399258977E-2</v>
      </c>
    </row>
    <row r="25" spans="1:57" x14ac:dyDescent="0.15">
      <c r="A25" s="1">
        <v>24</v>
      </c>
      <c r="B25" s="3">
        <v>15603.819532165</v>
      </c>
      <c r="C25" s="3">
        <v>7530.0095760623999</v>
      </c>
      <c r="D25" s="3">
        <v>28099.2175483875</v>
      </c>
      <c r="E25" s="3">
        <v>2019.2486181725301</v>
      </c>
      <c r="F25" s="3">
        <v>3781.6183718233101</v>
      </c>
      <c r="G25" s="3">
        <v>62484.264753326599</v>
      </c>
      <c r="H25" s="3">
        <v>8767.9314603744606</v>
      </c>
      <c r="I25" s="3">
        <v>13466.334071961999</v>
      </c>
      <c r="J25" s="3">
        <v>2280.4204176525</v>
      </c>
      <c r="K25" s="3">
        <v>39499.645898048497</v>
      </c>
      <c r="L25" s="3">
        <v>831130.91403117904</v>
      </c>
      <c r="M25" s="3">
        <v>2821957.9895610302</v>
      </c>
      <c r="N25" s="3">
        <v>157717.894649861</v>
      </c>
      <c r="O25" s="3">
        <v>626484.00393277803</v>
      </c>
      <c r="P25" s="3">
        <v>319911.48184962099</v>
      </c>
      <c r="Q25" s="3">
        <v>1099276.11708615</v>
      </c>
      <c r="R25" s="3">
        <v>9463.1981107296106</v>
      </c>
      <c r="S25" s="3">
        <v>54550.131376939004</v>
      </c>
      <c r="T25" s="3">
        <v>105422.78953706899</v>
      </c>
      <c r="U25" s="3">
        <v>2908.54017597333</v>
      </c>
      <c r="V25" s="3">
        <v>622316.72299549403</v>
      </c>
      <c r="W25" s="3">
        <v>8995.5571355304601</v>
      </c>
      <c r="X25" s="3">
        <v>1340175.86553528</v>
      </c>
      <c r="Y25" s="3">
        <v>7183564.4624172803</v>
      </c>
      <c r="Z25" s="3">
        <v>5743.4532198617799</v>
      </c>
      <c r="AA25" s="3">
        <v>21134.585138028098</v>
      </c>
      <c r="AB25" s="3">
        <v>13597427.429439699</v>
      </c>
      <c r="AC25" s="3">
        <v>55415.699260597903</v>
      </c>
      <c r="AD25" s="3">
        <v>14792.0625586363</v>
      </c>
      <c r="AE25" s="3">
        <v>28309.366147235702</v>
      </c>
      <c r="AF25" s="3">
        <v>1422510.64136514</v>
      </c>
      <c r="AG25" s="3">
        <v>56461.178893956399</v>
      </c>
      <c r="AH25" s="3">
        <v>1820486.5696741899</v>
      </c>
      <c r="AI25" s="3">
        <v>149448.93356761499</v>
      </c>
      <c r="AJ25" s="3">
        <v>23834.9871593549</v>
      </c>
      <c r="AK25" s="3">
        <v>42678.464095456802</v>
      </c>
      <c r="AL25" s="3">
        <v>378810.64427861403</v>
      </c>
      <c r="AM25" s="3">
        <v>1688374.2838881901</v>
      </c>
      <c r="AN25" s="3">
        <v>350671.217506746</v>
      </c>
      <c r="AO25" s="3">
        <v>148382.95451895701</v>
      </c>
      <c r="AP25" s="3">
        <v>85894.8964982295</v>
      </c>
      <c r="AQ25" s="3">
        <v>108300.512765596</v>
      </c>
      <c r="AR25" s="3">
        <v>28853872.408730999</v>
      </c>
      <c r="AS25" s="2">
        <f t="shared" si="1"/>
        <v>1370722.2379345205</v>
      </c>
      <c r="AT25" s="2">
        <f t="shared" si="2"/>
        <v>25225782.752609704</v>
      </c>
      <c r="AU25" s="2">
        <f t="shared" si="3"/>
        <v>0</v>
      </c>
      <c r="AV25" s="2">
        <f t="shared" si="4"/>
        <v>0</v>
      </c>
      <c r="AW25" s="2">
        <f t="shared" si="5"/>
        <v>2257367.7050799434</v>
      </c>
      <c r="AX25" s="2">
        <f t="shared" si="6"/>
        <v>-0.28689316761379779</v>
      </c>
      <c r="AZ25" s="1">
        <v>4.7505659501001628E-2</v>
      </c>
      <c r="BA25" s="1">
        <v>0.87425987040049924</v>
      </c>
      <c r="BB25" s="1">
        <v>0</v>
      </c>
      <c r="BC25" s="1">
        <v>0</v>
      </c>
      <c r="BD25" s="1">
        <v>7.8234480041468477E-2</v>
      </c>
      <c r="BE25" s="1">
        <v>-9.9429693023452111E-9</v>
      </c>
    </row>
    <row r="26" spans="1:57" x14ac:dyDescent="0.15">
      <c r="A26" s="1">
        <v>25</v>
      </c>
      <c r="B26" s="3">
        <v>35207.344539541897</v>
      </c>
      <c r="C26" s="3">
        <v>179076.87419199501</v>
      </c>
      <c r="D26" s="3">
        <v>25646.730455631499</v>
      </c>
      <c r="E26" s="3">
        <v>120931.48701614</v>
      </c>
      <c r="F26" s="3">
        <v>65821.759285673397</v>
      </c>
      <c r="G26" s="3">
        <v>637029.52380898898</v>
      </c>
      <c r="H26" s="3">
        <v>358567.52628771198</v>
      </c>
      <c r="I26" s="3">
        <v>127531.88723812099</v>
      </c>
      <c r="J26" s="3">
        <v>111336.127527195</v>
      </c>
      <c r="K26" s="3">
        <v>184997.77878094401</v>
      </c>
      <c r="L26" s="3">
        <v>48008.784487248602</v>
      </c>
      <c r="M26" s="3">
        <v>669756.55595033197</v>
      </c>
      <c r="N26" s="3">
        <v>284375.04866498802</v>
      </c>
      <c r="O26" s="3">
        <v>187632.46912483199</v>
      </c>
      <c r="P26" s="3">
        <v>79045.270199603794</v>
      </c>
      <c r="Q26" s="3">
        <v>391243.52291886299</v>
      </c>
      <c r="R26" s="3">
        <v>167531.533785609</v>
      </c>
      <c r="S26" s="3">
        <v>118326.49524463199</v>
      </c>
      <c r="T26" s="3">
        <v>291355.75716814201</v>
      </c>
      <c r="U26" s="3">
        <v>26493.2824577221</v>
      </c>
      <c r="V26" s="3">
        <v>159486.971901004</v>
      </c>
      <c r="W26" s="3">
        <v>78422.262533420595</v>
      </c>
      <c r="X26" s="3">
        <v>2215534.7563601299</v>
      </c>
      <c r="Y26" s="3">
        <v>3344.1193254999398</v>
      </c>
      <c r="Z26" s="3">
        <v>510376.200148498</v>
      </c>
      <c r="AA26" s="3">
        <v>1088460.56035485</v>
      </c>
      <c r="AB26" s="3">
        <v>748204.23053669895</v>
      </c>
      <c r="AC26" s="3">
        <v>18097.210299562401</v>
      </c>
      <c r="AD26" s="3">
        <v>31561.113602438101</v>
      </c>
      <c r="AE26" s="3">
        <v>533351.87717760401</v>
      </c>
      <c r="AF26" s="3">
        <v>239823.27921247901</v>
      </c>
      <c r="AG26" s="3">
        <v>304934.36264835001</v>
      </c>
      <c r="AH26" s="3">
        <v>391454.879437392</v>
      </c>
      <c r="AI26" s="3">
        <v>31493.6671728945</v>
      </c>
      <c r="AJ26" s="3">
        <v>102816.348745353</v>
      </c>
      <c r="AK26" s="3">
        <v>52673.966805556898</v>
      </c>
      <c r="AL26" s="3">
        <v>335948.10681838897</v>
      </c>
      <c r="AM26" s="3">
        <v>335548.52776537603</v>
      </c>
      <c r="AN26" s="3">
        <v>403334.34226126102</v>
      </c>
      <c r="AO26" s="3">
        <v>253491.28398244199</v>
      </c>
      <c r="AP26" s="3">
        <v>59645.058992765102</v>
      </c>
      <c r="AQ26" s="3">
        <v>988686.02429102699</v>
      </c>
      <c r="AR26" s="3">
        <v>7731792.8214539802</v>
      </c>
      <c r="AS26" s="2">
        <f t="shared" si="1"/>
        <v>582533.21078795393</v>
      </c>
      <c r="AT26" s="2">
        <f t="shared" si="2"/>
        <v>7149259.6106660264</v>
      </c>
      <c r="AU26" s="2">
        <f t="shared" si="3"/>
        <v>0</v>
      </c>
      <c r="AV26" s="2">
        <f t="shared" si="4"/>
        <v>0</v>
      </c>
      <c r="AW26" s="2">
        <f t="shared" si="5"/>
        <v>0</v>
      </c>
      <c r="AX26" s="2">
        <f t="shared" si="6"/>
        <v>0</v>
      </c>
      <c r="AZ26" s="1">
        <v>7.5342578912817704E-2</v>
      </c>
      <c r="BA26" s="1">
        <v>0.9246574210871823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3">
        <v>116016.847883366</v>
      </c>
      <c r="C27" s="3">
        <v>1260902.56821363</v>
      </c>
      <c r="D27" s="3">
        <v>323616.550053777</v>
      </c>
      <c r="E27" s="3">
        <v>358996.227030457</v>
      </c>
      <c r="F27" s="3">
        <v>790844.89921024302</v>
      </c>
      <c r="G27" s="3">
        <v>1358018.8903850601</v>
      </c>
      <c r="H27" s="3">
        <v>900499.04317644401</v>
      </c>
      <c r="I27" s="3">
        <v>544318.94567860803</v>
      </c>
      <c r="J27" s="3">
        <v>448166.244129689</v>
      </c>
      <c r="K27" s="3">
        <v>777150.06462624006</v>
      </c>
      <c r="L27" s="3">
        <v>1028071.78591306</v>
      </c>
      <c r="M27" s="3">
        <v>2185406.99893399</v>
      </c>
      <c r="N27" s="3">
        <v>1282982.51815349</v>
      </c>
      <c r="O27" s="3">
        <v>1476158.0084657499</v>
      </c>
      <c r="P27" s="3">
        <v>995752.30586424703</v>
      </c>
      <c r="Q27" s="3">
        <v>1606012.6099300699</v>
      </c>
      <c r="R27" s="3">
        <v>1402690.2858031101</v>
      </c>
      <c r="S27" s="3">
        <v>877054.69586919702</v>
      </c>
      <c r="T27" s="3">
        <v>1717714.7251329599</v>
      </c>
      <c r="U27" s="3">
        <v>162031.30826677199</v>
      </c>
      <c r="V27" s="3">
        <v>142676.29417025001</v>
      </c>
      <c r="W27" s="3">
        <v>103450.634703289</v>
      </c>
      <c r="X27" s="3">
        <v>3306395.4640346002</v>
      </c>
      <c r="Y27" s="3">
        <v>63997.590300225398</v>
      </c>
      <c r="Z27" s="3">
        <v>178290.27832734899</v>
      </c>
      <c r="AA27" s="3">
        <v>88039336.608397499</v>
      </c>
      <c r="AB27" s="3">
        <v>9903374.7346581109</v>
      </c>
      <c r="AC27" s="3">
        <v>553024.26129531302</v>
      </c>
      <c r="AD27" s="3">
        <v>2691570.25520571</v>
      </c>
      <c r="AE27" s="3">
        <v>5448858.8906528503</v>
      </c>
      <c r="AF27" s="3">
        <v>1456567.7499852099</v>
      </c>
      <c r="AG27" s="3">
        <v>7870775.1975463303</v>
      </c>
      <c r="AH27" s="3">
        <v>23199490.554088701</v>
      </c>
      <c r="AI27" s="3">
        <v>2763222.7438409599</v>
      </c>
      <c r="AJ27" s="3">
        <v>733293.60034525197</v>
      </c>
      <c r="AK27" s="3">
        <v>1617920.23613929</v>
      </c>
      <c r="AL27" s="3">
        <v>2855523.4455913999</v>
      </c>
      <c r="AM27" s="3">
        <v>934247.16815269797</v>
      </c>
      <c r="AN27" s="3">
        <v>1600620.47212852</v>
      </c>
      <c r="AO27" s="3">
        <v>926661.246910866</v>
      </c>
      <c r="AP27" s="3">
        <v>741918.20526216703</v>
      </c>
      <c r="AQ27" s="3">
        <v>5836826.4576291498</v>
      </c>
      <c r="AR27" s="3">
        <v>1844471086.2501299</v>
      </c>
      <c r="AS27" s="2">
        <f t="shared" si="1"/>
        <v>0</v>
      </c>
      <c r="AT27" s="2">
        <f t="shared" si="2"/>
        <v>0</v>
      </c>
      <c r="AU27" s="2">
        <f t="shared" si="3"/>
        <v>0</v>
      </c>
      <c r="AV27" s="2">
        <f t="shared" si="4"/>
        <v>1829697782.9016192</v>
      </c>
      <c r="AW27" s="2">
        <f t="shared" si="5"/>
        <v>0</v>
      </c>
      <c r="AX27" s="2">
        <f t="shared" si="6"/>
        <v>14773303.348510705</v>
      </c>
      <c r="AZ27" s="1">
        <v>0</v>
      </c>
      <c r="BA27" s="1">
        <v>0</v>
      </c>
      <c r="BB27" s="1">
        <v>0</v>
      </c>
      <c r="BC27" s="1">
        <v>0.99199049339475132</v>
      </c>
      <c r="BD27" s="1">
        <v>0</v>
      </c>
      <c r="BE27" s="1">
        <v>8.009506605248724E-3</v>
      </c>
    </row>
    <row r="28" spans="1:57" x14ac:dyDescent="0.15">
      <c r="A28" s="1">
        <v>27</v>
      </c>
      <c r="B28" s="3">
        <v>17417966.6889841</v>
      </c>
      <c r="C28" s="3">
        <v>7177855.3100024499</v>
      </c>
      <c r="D28" s="3">
        <v>1110848.0572230499</v>
      </c>
      <c r="E28" s="3">
        <v>4642709.7274807198</v>
      </c>
      <c r="F28" s="3">
        <v>2968339.4194032</v>
      </c>
      <c r="G28" s="3">
        <v>38604008.810789101</v>
      </c>
      <c r="H28" s="3">
        <v>8650923.4991396293</v>
      </c>
      <c r="I28" s="3">
        <v>10320931.2518632</v>
      </c>
      <c r="J28" s="3">
        <v>9770761.7962880209</v>
      </c>
      <c r="K28" s="3">
        <v>10565932.3693204</v>
      </c>
      <c r="L28" s="3">
        <v>6899437.4720766097</v>
      </c>
      <c r="M28" s="3">
        <v>47694807.393827803</v>
      </c>
      <c r="N28" s="3">
        <v>25799899.497273099</v>
      </c>
      <c r="O28" s="3">
        <v>33413844.534334101</v>
      </c>
      <c r="P28" s="3">
        <v>16244598.390511399</v>
      </c>
      <c r="Q28" s="3">
        <v>30318832.419481698</v>
      </c>
      <c r="R28" s="3">
        <v>24570771.813346401</v>
      </c>
      <c r="S28" s="3">
        <v>18361496.264954701</v>
      </c>
      <c r="T28" s="3">
        <v>16866143.8832637</v>
      </c>
      <c r="U28" s="3">
        <v>2743300.50295849</v>
      </c>
      <c r="V28" s="3">
        <v>956785.079428853</v>
      </c>
      <c r="W28" s="3">
        <v>1346728.9497815699</v>
      </c>
      <c r="X28" s="3">
        <v>8016235.7580903098</v>
      </c>
      <c r="Y28" s="3">
        <v>1701067.3829918599</v>
      </c>
      <c r="Z28" s="3">
        <v>274223.704040365</v>
      </c>
      <c r="AA28" s="3">
        <v>61402928.204263598</v>
      </c>
      <c r="AB28" s="3">
        <v>123303521.503824</v>
      </c>
      <c r="AC28" s="3">
        <v>2674301.5024410598</v>
      </c>
      <c r="AD28" s="3">
        <v>5060122.90144022</v>
      </c>
      <c r="AE28" s="3">
        <v>33223968.6246401</v>
      </c>
      <c r="AF28" s="3">
        <v>6683272.3024270199</v>
      </c>
      <c r="AG28" s="3">
        <v>9606771.0632945206</v>
      </c>
      <c r="AH28" s="3">
        <v>4502349.7460646499</v>
      </c>
      <c r="AI28" s="3">
        <v>24270712.418395799</v>
      </c>
      <c r="AJ28" s="3">
        <v>2434939.0164283002</v>
      </c>
      <c r="AK28" s="3">
        <v>5818280.6921893395</v>
      </c>
      <c r="AL28" s="3">
        <v>8603136.3926404901</v>
      </c>
      <c r="AM28" s="3">
        <v>6335874.7569813803</v>
      </c>
      <c r="AN28" s="3">
        <v>6224073.4623433398</v>
      </c>
      <c r="AO28" s="3">
        <v>3838842.7629420501</v>
      </c>
      <c r="AP28" s="3">
        <v>4484877.70595745</v>
      </c>
      <c r="AQ28" s="3">
        <v>34374826.6783683</v>
      </c>
      <c r="AR28" s="3">
        <v>164190605.96596</v>
      </c>
      <c r="AS28" s="2">
        <f t="shared" si="1"/>
        <v>13478964.864285758</v>
      </c>
      <c r="AT28" s="2">
        <f t="shared" si="2"/>
        <v>70580197.095950693</v>
      </c>
      <c r="AU28" s="2">
        <f t="shared" si="3"/>
        <v>27547633.232772049</v>
      </c>
      <c r="AV28" s="2">
        <f t="shared" si="4"/>
        <v>21793851.859930992</v>
      </c>
      <c r="AW28" s="2">
        <f t="shared" si="5"/>
        <v>3397913.5870295814</v>
      </c>
      <c r="AX28" s="2">
        <f t="shared" si="6"/>
        <v>27392045.325990919</v>
      </c>
      <c r="AZ28" s="1">
        <v>8.2093398614292323E-2</v>
      </c>
      <c r="BA28" s="1">
        <v>0.42986744997203663</v>
      </c>
      <c r="BB28" s="1">
        <v>0.16777837605693</v>
      </c>
      <c r="BC28" s="1">
        <v>0.13273507172785082</v>
      </c>
      <c r="BD28" s="1">
        <v>2.0694932983766665E-2</v>
      </c>
      <c r="BE28" s="1">
        <v>0.1668307706451235</v>
      </c>
    </row>
    <row r="29" spans="1:57" x14ac:dyDescent="0.15">
      <c r="A29" s="1">
        <v>28</v>
      </c>
      <c r="B29" s="3">
        <v>951702.09777406498</v>
      </c>
      <c r="C29" s="3">
        <v>461754.82688863599</v>
      </c>
      <c r="D29" s="3">
        <v>37924.455611837497</v>
      </c>
      <c r="E29" s="3">
        <v>100191.446250797</v>
      </c>
      <c r="F29" s="3">
        <v>30915.426497193501</v>
      </c>
      <c r="G29" s="3">
        <v>516623.774872682</v>
      </c>
      <c r="H29" s="3">
        <v>52310.472194163303</v>
      </c>
      <c r="I29" s="3">
        <v>110668.39943384699</v>
      </c>
      <c r="J29" s="3">
        <v>93410.241859988106</v>
      </c>
      <c r="K29" s="3">
        <v>226546.95894028599</v>
      </c>
      <c r="L29" s="3">
        <v>117170.442839829</v>
      </c>
      <c r="M29" s="3">
        <v>721358.94978399598</v>
      </c>
      <c r="N29" s="3">
        <v>200490.95497196901</v>
      </c>
      <c r="O29" s="3">
        <v>130928.464982187</v>
      </c>
      <c r="P29" s="3">
        <v>214865.10334392401</v>
      </c>
      <c r="Q29" s="3">
        <v>711678.83586952195</v>
      </c>
      <c r="R29" s="3">
        <v>312631.38132393698</v>
      </c>
      <c r="S29" s="3">
        <v>316324.10492721602</v>
      </c>
      <c r="T29" s="3">
        <v>256941.422750439</v>
      </c>
      <c r="U29" s="3">
        <v>51904.182826846001</v>
      </c>
      <c r="V29" s="3">
        <v>9240.3579429093406</v>
      </c>
      <c r="W29" s="3">
        <v>13443.076911807</v>
      </c>
      <c r="X29" s="3">
        <v>40095.437533923403</v>
      </c>
      <c r="Y29" s="3">
        <v>2034.4669628520501</v>
      </c>
      <c r="Z29" s="3">
        <v>5965.6760212546396</v>
      </c>
      <c r="AA29" s="3">
        <v>327794.60559860402</v>
      </c>
      <c r="AB29" s="3">
        <v>415486.00117406098</v>
      </c>
      <c r="AC29" s="3">
        <v>1930147.5996155699</v>
      </c>
      <c r="AD29" s="3">
        <v>763203.85815411899</v>
      </c>
      <c r="AE29" s="3">
        <v>482140.506139818</v>
      </c>
      <c r="AF29" s="3">
        <v>419616.510815799</v>
      </c>
      <c r="AG29" s="3">
        <v>8758783.5011100601</v>
      </c>
      <c r="AH29" s="3">
        <v>296318.37572719099</v>
      </c>
      <c r="AI29" s="3">
        <v>830707.20540150895</v>
      </c>
      <c r="AJ29" s="3">
        <v>169356.496586775</v>
      </c>
      <c r="AK29" s="3">
        <v>500281.86691988498</v>
      </c>
      <c r="AL29" s="3">
        <v>345626.797933325</v>
      </c>
      <c r="AM29" s="3">
        <v>298011.67623504699</v>
      </c>
      <c r="AN29" s="3">
        <v>902416.519347094</v>
      </c>
      <c r="AO29" s="3">
        <v>184337.20344427601</v>
      </c>
      <c r="AP29" s="3">
        <v>213095.02307016699</v>
      </c>
      <c r="AQ29" s="3">
        <v>8765885.2636381108</v>
      </c>
      <c r="AR29" s="3">
        <v>2947264.1394950598</v>
      </c>
      <c r="AS29" s="2">
        <f t="shared" si="1"/>
        <v>377255.40972602018</v>
      </c>
      <c r="AT29" s="2">
        <f t="shared" si="2"/>
        <v>2003093.7192095653</v>
      </c>
      <c r="AU29" s="2">
        <f t="shared" si="3"/>
        <v>0</v>
      </c>
      <c r="AV29" s="2">
        <f t="shared" si="4"/>
        <v>0</v>
      </c>
      <c r="AW29" s="2">
        <f t="shared" si="5"/>
        <v>0</v>
      </c>
      <c r="AX29" s="2">
        <f t="shared" si="6"/>
        <v>566915.01055947435</v>
      </c>
      <c r="AZ29" s="1">
        <v>0.12800190002333944</v>
      </c>
      <c r="BA29" s="1">
        <v>0.67964512999257187</v>
      </c>
      <c r="BB29" s="1">
        <v>0</v>
      </c>
      <c r="BC29" s="1">
        <v>0</v>
      </c>
      <c r="BD29" s="1">
        <v>0</v>
      </c>
      <c r="BE29" s="1">
        <v>0.19235296998408874</v>
      </c>
    </row>
    <row r="30" spans="1:57" x14ac:dyDescent="0.15">
      <c r="A30" s="1">
        <v>29</v>
      </c>
      <c r="B30" s="3">
        <v>834986.96815261606</v>
      </c>
      <c r="C30" s="3">
        <v>224225.13266309199</v>
      </c>
      <c r="D30" s="3">
        <v>104421.9196486</v>
      </c>
      <c r="E30" s="3">
        <v>969299.20652377105</v>
      </c>
      <c r="F30" s="3">
        <v>14885721.0640171</v>
      </c>
      <c r="G30" s="3">
        <v>802231.22764195199</v>
      </c>
      <c r="H30" s="3">
        <v>3215945.80741385</v>
      </c>
      <c r="I30" s="3">
        <v>551477.34451122698</v>
      </c>
      <c r="J30" s="3">
        <v>1232428.86648605</v>
      </c>
      <c r="K30" s="3">
        <v>223776.15125962501</v>
      </c>
      <c r="L30" s="3">
        <v>117628.554211283</v>
      </c>
      <c r="M30" s="3">
        <v>1790890.7728828399</v>
      </c>
      <c r="N30" s="3">
        <v>5131744.3424450103</v>
      </c>
      <c r="O30" s="3">
        <v>6925213.8272492299</v>
      </c>
      <c r="P30" s="3">
        <v>12526576.418727599</v>
      </c>
      <c r="Q30" s="3">
        <v>6630988.8893259401</v>
      </c>
      <c r="R30" s="3">
        <v>500595.80596703902</v>
      </c>
      <c r="S30" s="3">
        <v>772088.03853543696</v>
      </c>
      <c r="T30" s="3">
        <v>3857813.6553423302</v>
      </c>
      <c r="U30" s="3">
        <v>1164379.8381739999</v>
      </c>
      <c r="V30" s="3">
        <v>2204534.8190205898</v>
      </c>
      <c r="W30" s="3">
        <v>60982.059053278099</v>
      </c>
      <c r="X30" s="3">
        <v>1415792.39733292</v>
      </c>
      <c r="Y30" s="3">
        <v>39270.817780365003</v>
      </c>
      <c r="Z30" s="3">
        <v>208234.55311005699</v>
      </c>
      <c r="AA30" s="3">
        <v>14771385.0110029</v>
      </c>
      <c r="AB30" s="3">
        <v>6474554.6160052</v>
      </c>
      <c r="AC30" s="3">
        <v>732858.43503754097</v>
      </c>
      <c r="AD30" s="3">
        <v>57324463.37568</v>
      </c>
      <c r="AE30" s="3">
        <v>25141386.861678999</v>
      </c>
      <c r="AF30" s="3">
        <v>1271647.9368199201</v>
      </c>
      <c r="AG30" s="3">
        <v>14492767.4677222</v>
      </c>
      <c r="AH30" s="3">
        <v>2024257.8717481601</v>
      </c>
      <c r="AI30" s="3">
        <v>5316251.2680855896</v>
      </c>
      <c r="AJ30" s="3">
        <v>201471.712016351</v>
      </c>
      <c r="AK30" s="3">
        <v>1632908.9453982899</v>
      </c>
      <c r="AL30" s="3">
        <v>1456179.0882079599</v>
      </c>
      <c r="AM30" s="3">
        <v>271762.84701221099</v>
      </c>
      <c r="AN30" s="3">
        <v>4004519.7273387201</v>
      </c>
      <c r="AO30" s="3">
        <v>4462327.0460003503</v>
      </c>
      <c r="AP30" s="3">
        <v>3451302.2477041599</v>
      </c>
      <c r="AQ30" s="3">
        <v>6640800.6385297999</v>
      </c>
      <c r="AR30" s="3">
        <v>133070443.458489</v>
      </c>
      <c r="AS30" s="2">
        <f t="shared" si="1"/>
        <v>4064321.9477786012</v>
      </c>
      <c r="AT30" s="2">
        <f t="shared" si="2"/>
        <v>42393675.40965075</v>
      </c>
      <c r="AU30" s="2">
        <f t="shared" si="3"/>
        <v>0</v>
      </c>
      <c r="AV30" s="2">
        <f t="shared" si="4"/>
        <v>66377989.201813184</v>
      </c>
      <c r="AW30" s="2">
        <f t="shared" si="5"/>
        <v>0</v>
      </c>
      <c r="AX30" s="2">
        <f t="shared" si="6"/>
        <v>20234456.899246458</v>
      </c>
      <c r="AZ30" s="1">
        <v>3.0542634728999429E-2</v>
      </c>
      <c r="BA30" s="1">
        <v>0.31858070288069157</v>
      </c>
      <c r="BB30" s="1">
        <v>0</v>
      </c>
      <c r="BC30" s="1">
        <v>0.49881842636617979</v>
      </c>
      <c r="BD30" s="1">
        <v>0</v>
      </c>
      <c r="BE30" s="1">
        <v>0.15205823602412918</v>
      </c>
    </row>
    <row r="31" spans="1:57" x14ac:dyDescent="0.15">
      <c r="A31" s="1">
        <v>30</v>
      </c>
      <c r="B31" s="3">
        <v>18287515.452633601</v>
      </c>
      <c r="C31" s="3">
        <v>2887478.7312797001</v>
      </c>
      <c r="D31" s="3">
        <v>2322818.1537377401</v>
      </c>
      <c r="E31" s="3">
        <v>1974156.8162479601</v>
      </c>
      <c r="F31" s="3">
        <v>2442800.6315762298</v>
      </c>
      <c r="G31" s="3">
        <v>55978203.638570003</v>
      </c>
      <c r="H31" s="3">
        <v>52621134.8321748</v>
      </c>
      <c r="I31" s="3">
        <v>39488106.981626101</v>
      </c>
      <c r="J31" s="3">
        <v>6394129.0163051998</v>
      </c>
      <c r="K31" s="3">
        <v>28441843.714421399</v>
      </c>
      <c r="L31" s="3">
        <v>4921892.0017862404</v>
      </c>
      <c r="M31" s="3">
        <v>70281986.1733495</v>
      </c>
      <c r="N31" s="3">
        <v>9508712.2222915106</v>
      </c>
      <c r="O31" s="3">
        <v>11469276.9671454</v>
      </c>
      <c r="P31" s="3">
        <v>5655761.9161073901</v>
      </c>
      <c r="Q31" s="3">
        <v>30387162.139006101</v>
      </c>
      <c r="R31" s="3">
        <v>46444280.4390857</v>
      </c>
      <c r="S31" s="3">
        <v>24723703.764520202</v>
      </c>
      <c r="T31" s="3">
        <v>38661378.780566096</v>
      </c>
      <c r="U31" s="3">
        <v>4059224.17878102</v>
      </c>
      <c r="V31" s="3">
        <v>1530775.3846090599</v>
      </c>
      <c r="W31" s="3">
        <v>678020.56051599397</v>
      </c>
      <c r="X31" s="3">
        <v>7939034.9946979601</v>
      </c>
      <c r="Y31" s="3">
        <v>338829.845170988</v>
      </c>
      <c r="Z31" s="3">
        <v>679054.72895667097</v>
      </c>
      <c r="AA31" s="3">
        <v>33283830.0592109</v>
      </c>
      <c r="AB31" s="3">
        <v>20324160.523127198</v>
      </c>
      <c r="AC31" s="3">
        <v>2311542.7170292502</v>
      </c>
      <c r="AD31" s="3">
        <v>10138329.058214599</v>
      </c>
      <c r="AE31" s="3">
        <v>48298812.3198153</v>
      </c>
      <c r="AF31" s="3">
        <v>25490682.240982398</v>
      </c>
      <c r="AG31" s="3">
        <v>16354702.221896</v>
      </c>
      <c r="AH31" s="3">
        <v>3372206.9918663101</v>
      </c>
      <c r="AI31" s="3">
        <v>22885379.671848901</v>
      </c>
      <c r="AJ31" s="3">
        <v>3551266.0096334801</v>
      </c>
      <c r="AK31" s="3">
        <v>6982517.5195662202</v>
      </c>
      <c r="AL31" s="3">
        <v>7355633.5830302602</v>
      </c>
      <c r="AM31" s="3">
        <v>8419240.6296062507</v>
      </c>
      <c r="AN31" s="3">
        <v>2768099.26932598</v>
      </c>
      <c r="AO31" s="3">
        <v>14028604.079831701</v>
      </c>
      <c r="AP31" s="3">
        <v>2333188.46665667</v>
      </c>
      <c r="AQ31" s="3">
        <v>13678551.255096</v>
      </c>
      <c r="AR31" s="3">
        <v>394502363.46064299</v>
      </c>
      <c r="AS31" s="2">
        <f t="shared" si="1"/>
        <v>32183794.363136858</v>
      </c>
      <c r="AT31" s="2">
        <f t="shared" si="2"/>
        <v>125071558.45731813</v>
      </c>
      <c r="AU31" s="2">
        <f t="shared" si="3"/>
        <v>0</v>
      </c>
      <c r="AV31" s="2">
        <f t="shared" si="4"/>
        <v>105944478.7561511</v>
      </c>
      <c r="AW31" s="2">
        <f t="shared" si="5"/>
        <v>17643910.393643927</v>
      </c>
      <c r="AX31" s="2">
        <f t="shared" si="6"/>
        <v>113658621.49039295</v>
      </c>
      <c r="AZ31" s="1">
        <v>8.1580739037442118E-2</v>
      </c>
      <c r="BA31" s="1">
        <v>0.31703627162121101</v>
      </c>
      <c r="BB31" s="1">
        <v>0</v>
      </c>
      <c r="BC31" s="1">
        <v>0.2685522028988313</v>
      </c>
      <c r="BD31" s="1">
        <v>4.4724473229687374E-2</v>
      </c>
      <c r="BE31" s="1">
        <v>0.28810631321282809</v>
      </c>
    </row>
    <row r="32" spans="1:57" x14ac:dyDescent="0.15">
      <c r="A32" s="1">
        <v>31</v>
      </c>
      <c r="B32" s="3">
        <v>1549402.4934921199</v>
      </c>
      <c r="C32" s="3">
        <v>1631681.6627426201</v>
      </c>
      <c r="D32" s="3">
        <v>339481.65628557501</v>
      </c>
      <c r="E32" s="3">
        <v>1934976.90611628</v>
      </c>
      <c r="F32" s="3">
        <v>774046.88935646205</v>
      </c>
      <c r="G32" s="3">
        <v>7374753.9193294998</v>
      </c>
      <c r="H32" s="3">
        <v>1420036.9766327499</v>
      </c>
      <c r="I32" s="3">
        <v>1859905.7684958901</v>
      </c>
      <c r="J32" s="3">
        <v>1895762.57342653</v>
      </c>
      <c r="K32" s="3">
        <v>1408002.6360009001</v>
      </c>
      <c r="L32" s="3">
        <v>760842.11135526595</v>
      </c>
      <c r="M32" s="3">
        <v>15085417.585919799</v>
      </c>
      <c r="N32" s="3">
        <v>5350639.4825788504</v>
      </c>
      <c r="O32" s="3">
        <v>3627897.1791235502</v>
      </c>
      <c r="P32" s="3">
        <v>4193293.44068274</v>
      </c>
      <c r="Q32" s="3">
        <v>10421728.5818232</v>
      </c>
      <c r="R32" s="3">
        <v>0</v>
      </c>
      <c r="S32" s="3">
        <v>6059456.7106441297</v>
      </c>
      <c r="T32" s="3">
        <v>0</v>
      </c>
      <c r="U32" s="3">
        <v>0</v>
      </c>
      <c r="V32" s="3">
        <v>268365.92278284801</v>
      </c>
      <c r="W32" s="3">
        <v>323253.01307216898</v>
      </c>
      <c r="X32" s="3">
        <v>0</v>
      </c>
      <c r="Y32" s="3">
        <v>235865.11432463501</v>
      </c>
      <c r="Z32" s="3">
        <v>235407.92867205699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819767.43484119396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4260044.8622271698</v>
      </c>
      <c r="AN32" s="3">
        <v>0</v>
      </c>
      <c r="AO32" s="3">
        <v>0</v>
      </c>
      <c r="AP32" s="3">
        <v>0</v>
      </c>
      <c r="AQ32" s="3">
        <v>15301089.681452399</v>
      </c>
      <c r="AR32" s="3">
        <v>217489963.64469799</v>
      </c>
      <c r="AS32" s="2">
        <f t="shared" si="1"/>
        <v>23917597.60542747</v>
      </c>
      <c r="AT32" s="2">
        <f t="shared" si="2"/>
        <v>217594599.6781289</v>
      </c>
      <c r="AU32" s="2">
        <f t="shared" si="3"/>
        <v>0</v>
      </c>
      <c r="AV32" s="2">
        <f t="shared" si="4"/>
        <v>0</v>
      </c>
      <c r="AW32" s="2">
        <f t="shared" si="5"/>
        <v>0</v>
      </c>
      <c r="AX32" s="2">
        <f t="shared" si="6"/>
        <v>-24022233.638858356</v>
      </c>
      <c r="AZ32" s="1">
        <v>0.10997104052350848</v>
      </c>
      <c r="BA32" s="1">
        <v>1.000481107411475</v>
      </c>
      <c r="BB32" s="1">
        <v>0</v>
      </c>
      <c r="BC32" s="1">
        <v>0</v>
      </c>
      <c r="BD32" s="1">
        <v>0</v>
      </c>
      <c r="BE32" s="1">
        <v>-0.11045214793498345</v>
      </c>
    </row>
    <row r="33" spans="1:57" x14ac:dyDescent="0.15">
      <c r="A33" s="1">
        <v>32</v>
      </c>
      <c r="B33" s="3">
        <v>22902836.502222199</v>
      </c>
      <c r="C33" s="3">
        <v>13623238.405693799</v>
      </c>
      <c r="D33" s="3">
        <v>1302269.9592251701</v>
      </c>
      <c r="E33" s="3">
        <v>6174245.11679825</v>
      </c>
      <c r="F33" s="3">
        <v>2890376.0247297599</v>
      </c>
      <c r="G33" s="3">
        <v>10217441.6812318</v>
      </c>
      <c r="H33" s="3">
        <v>4098282.2949289898</v>
      </c>
      <c r="I33" s="3">
        <v>3136957.9961298499</v>
      </c>
      <c r="J33" s="3">
        <v>3192432.6542162802</v>
      </c>
      <c r="K33" s="3">
        <v>6860669.8554741303</v>
      </c>
      <c r="L33" s="3">
        <v>6143751.5603234097</v>
      </c>
      <c r="M33" s="3">
        <v>27556962.0258491</v>
      </c>
      <c r="N33" s="3">
        <v>12261692.2346905</v>
      </c>
      <c r="O33" s="3">
        <v>47708048.315844797</v>
      </c>
      <c r="P33" s="3">
        <v>10290447.183350099</v>
      </c>
      <c r="Q33" s="3">
        <v>21480311.434591498</v>
      </c>
      <c r="R33" s="3">
        <v>14211652.646226401</v>
      </c>
      <c r="S33" s="3">
        <v>11753214.492762201</v>
      </c>
      <c r="T33" s="3">
        <v>17346880.521474302</v>
      </c>
      <c r="U33" s="3">
        <v>2387132.3329867302</v>
      </c>
      <c r="V33" s="3">
        <v>765614.20387656603</v>
      </c>
      <c r="W33" s="3">
        <v>774155.42701372295</v>
      </c>
      <c r="X33" s="3">
        <v>35586634.406470597</v>
      </c>
      <c r="Y33" s="3">
        <v>1796279.32307462</v>
      </c>
      <c r="Z33" s="3">
        <v>1834166.46546033</v>
      </c>
      <c r="AA33" s="3">
        <v>48525609.959024101</v>
      </c>
      <c r="AB33" s="3">
        <v>66530938.7681958</v>
      </c>
      <c r="AC33" s="3">
        <v>379262.01980183501</v>
      </c>
      <c r="AD33" s="3">
        <v>10455096.842831099</v>
      </c>
      <c r="AE33" s="3">
        <v>88869726.130903602</v>
      </c>
      <c r="AF33" s="3">
        <v>3193721.7551181498</v>
      </c>
      <c r="AG33" s="3">
        <v>44265048.477342501</v>
      </c>
      <c r="AH33" s="3">
        <v>45452425.0070704</v>
      </c>
      <c r="AI33" s="3">
        <v>27410522.5854402</v>
      </c>
      <c r="AJ33" s="3">
        <v>283177.97381513001</v>
      </c>
      <c r="AK33" s="3">
        <v>12134170.6373081</v>
      </c>
      <c r="AL33" s="3">
        <v>11776896.665930299</v>
      </c>
      <c r="AM33" s="3">
        <v>2031480.2922787601</v>
      </c>
      <c r="AN33" s="3">
        <v>9260829.8723836895</v>
      </c>
      <c r="AO33" s="3">
        <v>3970387.0254830099</v>
      </c>
      <c r="AP33" s="3">
        <v>3048510.7971491902</v>
      </c>
      <c r="AQ33" s="3">
        <v>11917383.7048341</v>
      </c>
      <c r="AR33" s="3">
        <v>108177293.84267101</v>
      </c>
      <c r="AS33" s="2">
        <f t="shared" si="1"/>
        <v>8965145.4364262577</v>
      </c>
      <c r="AT33" s="2">
        <f t="shared" si="2"/>
        <v>79849509.708075523</v>
      </c>
      <c r="AU33" s="2">
        <f t="shared" si="3"/>
        <v>8344200.3229138721</v>
      </c>
      <c r="AV33" s="2">
        <f t="shared" si="4"/>
        <v>0</v>
      </c>
      <c r="AW33" s="2">
        <f t="shared" si="5"/>
        <v>0</v>
      </c>
      <c r="AX33" s="2">
        <f t="shared" si="6"/>
        <v>11018438.375255361</v>
      </c>
      <c r="AZ33" s="1">
        <v>8.2874558217964189E-2</v>
      </c>
      <c r="BA33" s="1">
        <v>0.73813558161480397</v>
      </c>
      <c r="BB33" s="1">
        <v>7.713448937860623E-2</v>
      </c>
      <c r="BC33" s="1">
        <v>0</v>
      </c>
      <c r="BD33" s="1">
        <v>0</v>
      </c>
      <c r="BE33" s="1">
        <v>0.10185537078862561</v>
      </c>
    </row>
    <row r="34" spans="1:57" x14ac:dyDescent="0.15">
      <c r="A34" s="1">
        <v>33</v>
      </c>
      <c r="B34" s="3">
        <v>12659.430356201199</v>
      </c>
      <c r="C34" s="3">
        <v>209338.06299071701</v>
      </c>
      <c r="D34" s="3">
        <v>23737.028178988101</v>
      </c>
      <c r="E34" s="3">
        <v>227479.595297216</v>
      </c>
      <c r="F34" s="3">
        <v>23231.7328393266</v>
      </c>
      <c r="G34" s="3">
        <v>2130191.8221667898</v>
      </c>
      <c r="H34" s="3">
        <v>913333.69219296705</v>
      </c>
      <c r="I34" s="3">
        <v>2082639.11244972</v>
      </c>
      <c r="J34" s="3">
        <v>174923.50469109099</v>
      </c>
      <c r="K34" s="3">
        <v>830924.69656835205</v>
      </c>
      <c r="L34" s="3">
        <v>156247.010208383</v>
      </c>
      <c r="M34" s="3">
        <v>3643458.4931170498</v>
      </c>
      <c r="N34" s="3">
        <v>421554.68266817601</v>
      </c>
      <c r="O34" s="3">
        <v>188583.10491673899</v>
      </c>
      <c r="P34" s="3">
        <v>1119714.4830559001</v>
      </c>
      <c r="Q34" s="3">
        <v>1375198.3219300001</v>
      </c>
      <c r="R34" s="3">
        <v>614691.18187803205</v>
      </c>
      <c r="S34" s="3">
        <v>328970.562924564</v>
      </c>
      <c r="T34" s="3">
        <v>483390.56478766497</v>
      </c>
      <c r="U34" s="3">
        <v>118418.395051004</v>
      </c>
      <c r="V34" s="3">
        <v>187795.06904846599</v>
      </c>
      <c r="W34" s="3">
        <v>23274.754362167099</v>
      </c>
      <c r="X34" s="3">
        <v>28590.958406131798</v>
      </c>
      <c r="Y34" s="3">
        <v>43980.562544599597</v>
      </c>
      <c r="Z34" s="3">
        <v>2354.3220524523699</v>
      </c>
      <c r="AA34" s="3">
        <v>112299.30959585401</v>
      </c>
      <c r="AB34" s="3">
        <v>1051338.50361655</v>
      </c>
      <c r="AC34" s="3">
        <v>350079.46781693998</v>
      </c>
      <c r="AD34" s="3">
        <v>7888274.8492860701</v>
      </c>
      <c r="AE34" s="3">
        <v>49384724.727047503</v>
      </c>
      <c r="AF34" s="3">
        <v>2446217.5772899701</v>
      </c>
      <c r="AG34" s="3">
        <v>63142155.431696303</v>
      </c>
      <c r="AH34" s="3">
        <v>14067613.1130841</v>
      </c>
      <c r="AI34" s="3">
        <v>1914064.8664112799</v>
      </c>
      <c r="AJ34" s="3">
        <v>321491.25379722001</v>
      </c>
      <c r="AK34" s="3">
        <v>751240.80439037899</v>
      </c>
      <c r="AL34" s="3">
        <v>780973.88744426705</v>
      </c>
      <c r="AM34" s="3">
        <v>9035737.1022830196</v>
      </c>
      <c r="AN34" s="3">
        <v>2168529.0355869401</v>
      </c>
      <c r="AO34" s="3">
        <v>2338967.7815426802</v>
      </c>
      <c r="AP34" s="3">
        <v>461107.30309872702</v>
      </c>
      <c r="AQ34" s="3">
        <v>3301953.1700651599</v>
      </c>
      <c r="AR34" s="3">
        <v>314024365.82619798</v>
      </c>
      <c r="AS34" s="2">
        <f t="shared" si="1"/>
        <v>30514156.710733049</v>
      </c>
      <c r="AT34" s="2">
        <f t="shared" si="2"/>
        <v>190243812.94123685</v>
      </c>
      <c r="AU34" s="2">
        <f t="shared" si="3"/>
        <v>0</v>
      </c>
      <c r="AV34" s="2">
        <f t="shared" si="4"/>
        <v>93266396.174228072</v>
      </c>
      <c r="AW34" s="2">
        <f t="shared" si="5"/>
        <v>0</v>
      </c>
      <c r="AX34" s="2">
        <f t="shared" si="6"/>
        <v>0</v>
      </c>
      <c r="AZ34" s="1">
        <v>9.7171302712292129E-2</v>
      </c>
      <c r="BA34" s="1">
        <v>0.6058250048231304</v>
      </c>
      <c r="BB34" s="1">
        <v>0</v>
      </c>
      <c r="BC34" s="1">
        <v>0.29700369246457747</v>
      </c>
      <c r="BD34" s="1">
        <v>0</v>
      </c>
      <c r="BE34" s="1">
        <v>0</v>
      </c>
    </row>
    <row r="35" spans="1:57" x14ac:dyDescent="0.15">
      <c r="A35" s="1">
        <v>34</v>
      </c>
      <c r="B35" s="3">
        <v>2055659.75767918</v>
      </c>
      <c r="C35" s="3">
        <v>7025566.2308937404</v>
      </c>
      <c r="D35" s="3">
        <v>1698087.2463108301</v>
      </c>
      <c r="E35" s="3">
        <v>3079973.2724478701</v>
      </c>
      <c r="F35" s="3">
        <v>1535597.9816155001</v>
      </c>
      <c r="G35" s="3">
        <v>17374678.1754416</v>
      </c>
      <c r="H35" s="3">
        <v>2469729.2394248601</v>
      </c>
      <c r="I35" s="3">
        <v>2689880.2654074202</v>
      </c>
      <c r="J35" s="3">
        <v>2501119.0958963102</v>
      </c>
      <c r="K35" s="3">
        <v>6887122.7203999702</v>
      </c>
      <c r="L35" s="3">
        <v>3184055.2830187199</v>
      </c>
      <c r="M35" s="3">
        <v>23807418.647891201</v>
      </c>
      <c r="N35" s="3">
        <v>6200817.8759032805</v>
      </c>
      <c r="O35" s="3">
        <v>6469833.5551666301</v>
      </c>
      <c r="P35" s="3">
        <v>5250804.3134436402</v>
      </c>
      <c r="Q35" s="3">
        <v>12880092.520008801</v>
      </c>
      <c r="R35" s="3">
        <v>10584704.8857469</v>
      </c>
      <c r="S35" s="3">
        <v>11455375.291774901</v>
      </c>
      <c r="T35" s="3">
        <v>10540862.9341987</v>
      </c>
      <c r="U35" s="3">
        <v>1003506.4686190099</v>
      </c>
      <c r="V35" s="3">
        <v>209144.708267062</v>
      </c>
      <c r="W35" s="3">
        <v>256006.554846527</v>
      </c>
      <c r="X35" s="3">
        <v>3048920.6166021801</v>
      </c>
      <c r="Y35" s="3">
        <v>218821.49531566101</v>
      </c>
      <c r="Z35" s="3">
        <v>44905.093520131602</v>
      </c>
      <c r="AA35" s="3">
        <v>18886768.694938701</v>
      </c>
      <c r="AB35" s="3">
        <v>9872634.6444452908</v>
      </c>
      <c r="AC35" s="3">
        <v>1528353.40203935</v>
      </c>
      <c r="AD35" s="3">
        <v>21697240.171623301</v>
      </c>
      <c r="AE35" s="3">
        <v>77220683.965180904</v>
      </c>
      <c r="AF35" s="3">
        <v>2603821.5070512001</v>
      </c>
      <c r="AG35" s="3">
        <v>80461157.218688995</v>
      </c>
      <c r="AH35" s="3">
        <v>24787374.968672801</v>
      </c>
      <c r="AI35" s="3">
        <v>23560858.258714002</v>
      </c>
      <c r="AJ35" s="3">
        <v>2052952.6218171001</v>
      </c>
      <c r="AK35" s="3">
        <v>3460594.2546902401</v>
      </c>
      <c r="AL35" s="3">
        <v>2439557.31006615</v>
      </c>
      <c r="AM35" s="3">
        <v>4783396.0046212701</v>
      </c>
      <c r="AN35" s="3">
        <v>1191030.3049975701</v>
      </c>
      <c r="AO35" s="3">
        <v>341590.10691702599</v>
      </c>
      <c r="AP35" s="3">
        <v>1780993.84169508</v>
      </c>
      <c r="AQ35" s="3">
        <v>6397057.9920793101</v>
      </c>
      <c r="AR35" s="3">
        <v>42862255.067565903</v>
      </c>
      <c r="AS35" s="2">
        <f t="shared" si="1"/>
        <v>482223.90662739973</v>
      </c>
      <c r="AT35" s="2">
        <f t="shared" si="2"/>
        <v>12957439.236824974</v>
      </c>
      <c r="AU35" s="2">
        <f t="shared" si="3"/>
        <v>11497300.28121548</v>
      </c>
      <c r="AV35" s="2">
        <f t="shared" si="4"/>
        <v>0</v>
      </c>
      <c r="AW35" s="2">
        <f t="shared" si="5"/>
        <v>0</v>
      </c>
      <c r="AX35" s="2">
        <f t="shared" si="6"/>
        <v>17925291.642898053</v>
      </c>
      <c r="AZ35" s="1">
        <v>1.125054913389989E-2</v>
      </c>
      <c r="BA35" s="1">
        <v>0.30230418853136681</v>
      </c>
      <c r="BB35" s="1">
        <v>0.26823834310844619</v>
      </c>
      <c r="BC35" s="1">
        <v>0</v>
      </c>
      <c r="BD35" s="1">
        <v>0</v>
      </c>
      <c r="BE35" s="1">
        <v>0.41820691922628722</v>
      </c>
    </row>
    <row r="36" spans="1:57" x14ac:dyDescent="0.15">
      <c r="A36" s="1">
        <v>35</v>
      </c>
      <c r="B36" s="3">
        <v>5696852.8307467597</v>
      </c>
      <c r="C36" s="3">
        <v>1449095.9835973301</v>
      </c>
      <c r="D36" s="3">
        <v>2165851.4654398002</v>
      </c>
      <c r="E36" s="3">
        <v>105038.976083742</v>
      </c>
      <c r="F36" s="3">
        <v>64107.016208718102</v>
      </c>
      <c r="G36" s="3">
        <v>1327518.39096519</v>
      </c>
      <c r="H36" s="3">
        <v>401151.60204275802</v>
      </c>
      <c r="I36" s="3">
        <v>286187.83190401801</v>
      </c>
      <c r="J36" s="3">
        <v>286524.586626918</v>
      </c>
      <c r="K36" s="3">
        <v>302493.86343894998</v>
      </c>
      <c r="L36" s="3">
        <v>682751.24124662101</v>
      </c>
      <c r="M36" s="3">
        <v>4481162.6222735997</v>
      </c>
      <c r="N36" s="3">
        <v>483096.18948058801</v>
      </c>
      <c r="O36" s="3">
        <v>6847555.4069979098</v>
      </c>
      <c r="P36" s="3">
        <v>676660.778980106</v>
      </c>
      <c r="Q36" s="3">
        <v>6454561.82444942</v>
      </c>
      <c r="R36" s="3">
        <v>6422014.5068679499</v>
      </c>
      <c r="S36" s="3">
        <v>2398667.0082789501</v>
      </c>
      <c r="T36" s="3">
        <v>6927563.1612474201</v>
      </c>
      <c r="U36" s="3">
        <v>753651.10837931803</v>
      </c>
      <c r="V36" s="3">
        <v>81015.194048977093</v>
      </c>
      <c r="W36" s="3">
        <v>22008.120276839301</v>
      </c>
      <c r="X36" s="3">
        <v>372004.61001000501</v>
      </c>
      <c r="Y36" s="3">
        <v>15690.309269946099</v>
      </c>
      <c r="Z36" s="3">
        <v>12663.7484312368</v>
      </c>
      <c r="AA36" s="3">
        <v>2230404.8595930198</v>
      </c>
      <c r="AB36" s="3">
        <v>314701.109755688</v>
      </c>
      <c r="AC36" s="3">
        <v>6126.0896048708901</v>
      </c>
      <c r="AD36" s="3">
        <v>5203058.7610287797</v>
      </c>
      <c r="AE36" s="3">
        <v>3276893.7430226002</v>
      </c>
      <c r="AF36" s="3">
        <v>5899.8799801933501</v>
      </c>
      <c r="AG36" s="3">
        <v>675908.99667015695</v>
      </c>
      <c r="AH36" s="3">
        <v>101410.40403756</v>
      </c>
      <c r="AI36" s="3">
        <v>194214.13809672301</v>
      </c>
      <c r="AJ36" s="3">
        <v>1296967.33560072</v>
      </c>
      <c r="AK36" s="3">
        <v>611609.57292540499</v>
      </c>
      <c r="AL36" s="3">
        <v>132036.60372635801</v>
      </c>
      <c r="AM36" s="3">
        <v>10246.3524731044</v>
      </c>
      <c r="AN36" s="3">
        <v>3194815.1592992698</v>
      </c>
      <c r="AO36" s="3">
        <v>181272.61805146901</v>
      </c>
      <c r="AP36" s="3">
        <v>131981.62090279601</v>
      </c>
      <c r="AQ36" s="3">
        <v>149124.909904442</v>
      </c>
      <c r="AR36" s="3">
        <v>19545807.818226501</v>
      </c>
      <c r="AS36" s="2">
        <f t="shared" si="1"/>
        <v>0</v>
      </c>
      <c r="AT36" s="2">
        <f t="shared" si="2"/>
        <v>0</v>
      </c>
      <c r="AU36" s="2">
        <f t="shared" si="3"/>
        <v>22160126.581095878</v>
      </c>
      <c r="AV36" s="2">
        <f t="shared" si="4"/>
        <v>0</v>
      </c>
      <c r="AW36" s="2">
        <f t="shared" si="5"/>
        <v>0</v>
      </c>
      <c r="AX36" s="2">
        <f t="shared" si="6"/>
        <v>-2614318.762869379</v>
      </c>
      <c r="AZ36" s="1">
        <v>0</v>
      </c>
      <c r="BA36" s="1">
        <v>0</v>
      </c>
      <c r="BB36" s="1">
        <v>1.133753426165969</v>
      </c>
      <c r="BC36" s="1">
        <v>0</v>
      </c>
      <c r="BD36" s="1">
        <v>0</v>
      </c>
      <c r="BE36" s="1">
        <v>-0.13375342616596905</v>
      </c>
    </row>
    <row r="37" spans="1:57" x14ac:dyDescent="0.15">
      <c r="A37" s="1">
        <v>36</v>
      </c>
      <c r="B37" s="3">
        <v>5494689.1285727303</v>
      </c>
      <c r="C37" s="3">
        <v>1308366.0338017</v>
      </c>
      <c r="D37" s="3">
        <v>664001.14390696597</v>
      </c>
      <c r="E37" s="3">
        <v>1378840.33487365</v>
      </c>
      <c r="F37" s="3">
        <v>721961.31740965205</v>
      </c>
      <c r="G37" s="3">
        <v>3161995.34830464</v>
      </c>
      <c r="H37" s="3">
        <v>270911.771517599</v>
      </c>
      <c r="I37" s="3">
        <v>1058647.16834334</v>
      </c>
      <c r="J37" s="3">
        <v>341067.29081609403</v>
      </c>
      <c r="K37" s="3">
        <v>1361032.5134417801</v>
      </c>
      <c r="L37" s="3">
        <v>90084.639620889997</v>
      </c>
      <c r="M37" s="3">
        <v>10597459.1690623</v>
      </c>
      <c r="N37" s="3">
        <v>2852747.0972192101</v>
      </c>
      <c r="O37" s="3">
        <v>5086039.4940415397</v>
      </c>
      <c r="P37" s="3">
        <v>1624983.5494657899</v>
      </c>
      <c r="Q37" s="3">
        <v>3636216.7357240901</v>
      </c>
      <c r="R37" s="3">
        <v>8246123.6216473104</v>
      </c>
      <c r="S37" s="3">
        <v>4066660.6905453</v>
      </c>
      <c r="T37" s="3">
        <v>3329821.23628884</v>
      </c>
      <c r="U37" s="3">
        <v>1085577.0374423801</v>
      </c>
      <c r="V37" s="3">
        <v>246535.24358711901</v>
      </c>
      <c r="W37" s="3">
        <v>27982.664328911302</v>
      </c>
      <c r="X37" s="3">
        <v>1605527.1532972199</v>
      </c>
      <c r="Y37" s="3">
        <v>12025.3196686394</v>
      </c>
      <c r="Z37" s="3">
        <v>23109.198721820601</v>
      </c>
      <c r="AA37" s="3">
        <v>40776185.147679299</v>
      </c>
      <c r="AB37" s="3">
        <v>672746.33290837402</v>
      </c>
      <c r="AC37" s="3">
        <v>52976.4223589748</v>
      </c>
      <c r="AD37" s="3">
        <v>1486987.7966608901</v>
      </c>
      <c r="AE37" s="3">
        <v>1182351.1400240301</v>
      </c>
      <c r="AF37" s="3">
        <v>3629.27198662204</v>
      </c>
      <c r="AG37" s="3">
        <v>651103.52802442398</v>
      </c>
      <c r="AH37" s="3">
        <v>56041.343898425301</v>
      </c>
      <c r="AI37" s="3">
        <v>49882.191914591102</v>
      </c>
      <c r="AJ37" s="3">
        <v>4459680.9653950902</v>
      </c>
      <c r="AK37" s="3">
        <v>18372245.796948999</v>
      </c>
      <c r="AL37" s="3">
        <v>7953482.4415207701</v>
      </c>
      <c r="AM37" s="3">
        <v>7417.7158658933704</v>
      </c>
      <c r="AN37" s="3">
        <v>890608.79784324102</v>
      </c>
      <c r="AO37" s="3">
        <v>106905.356490727</v>
      </c>
      <c r="AP37" s="3">
        <v>2116.6586208910699</v>
      </c>
      <c r="AQ37" s="3">
        <v>449468.50629445701</v>
      </c>
      <c r="AR37" s="3">
        <v>64826346.390653498</v>
      </c>
      <c r="AS37" s="2">
        <f t="shared" si="1"/>
        <v>944905.01874510897</v>
      </c>
      <c r="AT37" s="2">
        <f t="shared" si="2"/>
        <v>1770706.7915749664</v>
      </c>
      <c r="AU37" s="2">
        <f t="shared" si="3"/>
        <v>51596185.721862584</v>
      </c>
      <c r="AV37" s="2">
        <f t="shared" si="4"/>
        <v>10517054.045656443</v>
      </c>
      <c r="AW37" s="2">
        <f t="shared" si="5"/>
        <v>0</v>
      </c>
      <c r="AX37" s="2">
        <f t="shared" si="6"/>
        <v>-2505.1871856097869</v>
      </c>
      <c r="AZ37" s="1">
        <v>1.4575941285522502E-2</v>
      </c>
      <c r="BA37" s="1">
        <v>2.7314616512619974E-2</v>
      </c>
      <c r="BB37" s="1">
        <v>0.795913831252128</v>
      </c>
      <c r="BC37" s="1">
        <v>0.16223425553368476</v>
      </c>
      <c r="BD37" s="1">
        <v>0</v>
      </c>
      <c r="BE37" s="1">
        <v>-3.8644583955312631E-5</v>
      </c>
    </row>
    <row r="38" spans="1:57" x14ac:dyDescent="0.15">
      <c r="A38" s="1">
        <v>37</v>
      </c>
      <c r="B38" s="3">
        <v>5270982.84252916</v>
      </c>
      <c r="C38" s="3">
        <v>1469014.9717985601</v>
      </c>
      <c r="D38" s="3">
        <v>1423637.0052926401</v>
      </c>
      <c r="E38" s="3">
        <v>1063583.05903464</v>
      </c>
      <c r="F38" s="3">
        <v>845413.93280461105</v>
      </c>
      <c r="G38" s="3">
        <v>1441510.7289068999</v>
      </c>
      <c r="H38" s="3">
        <v>759376.81104364002</v>
      </c>
      <c r="I38" s="3">
        <v>373743.00915722997</v>
      </c>
      <c r="J38" s="3">
        <v>700042.71142546495</v>
      </c>
      <c r="K38" s="3">
        <v>1380823.87120208</v>
      </c>
      <c r="L38" s="3">
        <v>409940.15171781398</v>
      </c>
      <c r="M38" s="3">
        <v>5091415.3081197096</v>
      </c>
      <c r="N38" s="3">
        <v>1129960.6824872601</v>
      </c>
      <c r="O38" s="3">
        <v>4473768.7943901503</v>
      </c>
      <c r="P38" s="3">
        <v>1025163.8294932001</v>
      </c>
      <c r="Q38" s="3">
        <v>3973090.73704314</v>
      </c>
      <c r="R38" s="3">
        <v>1663236.3694263799</v>
      </c>
      <c r="S38" s="3">
        <v>1886961.5026140499</v>
      </c>
      <c r="T38" s="3">
        <v>1526825.9041043201</v>
      </c>
      <c r="U38" s="3">
        <v>282137.65848458197</v>
      </c>
      <c r="V38" s="3">
        <v>76878.895115406704</v>
      </c>
      <c r="W38" s="3">
        <v>54413.145539215402</v>
      </c>
      <c r="X38" s="3">
        <v>5833284.3054132601</v>
      </c>
      <c r="Y38" s="3">
        <v>73752.295201035202</v>
      </c>
      <c r="Z38" s="3">
        <v>2373105.74729332</v>
      </c>
      <c r="AA38" s="3">
        <v>39805660.424853601</v>
      </c>
      <c r="AB38" s="3">
        <v>1715828.9577569501</v>
      </c>
      <c r="AC38" s="3">
        <v>14849.373871883899</v>
      </c>
      <c r="AD38" s="3">
        <v>296301.130964001</v>
      </c>
      <c r="AE38" s="3">
        <v>7721472.7070866004</v>
      </c>
      <c r="AF38" s="3">
        <v>268116.496501196</v>
      </c>
      <c r="AG38" s="3">
        <v>2233380.5648489799</v>
      </c>
      <c r="AH38" s="3">
        <v>346913.24906412303</v>
      </c>
      <c r="AI38" s="3">
        <v>1857381.6266431401</v>
      </c>
      <c r="AJ38" s="3">
        <v>1337128.03353707</v>
      </c>
      <c r="AK38" s="3">
        <v>12921506.843367601</v>
      </c>
      <c r="AL38" s="3">
        <v>9198510.6879506502</v>
      </c>
      <c r="AM38" s="3">
        <v>268621.88594757102</v>
      </c>
      <c r="AN38" s="3">
        <v>188205.28876516299</v>
      </c>
      <c r="AO38" s="3">
        <v>146264.04152205799</v>
      </c>
      <c r="AP38" s="3">
        <v>373250.07935747202</v>
      </c>
      <c r="AQ38" s="3">
        <v>1304503.40985399</v>
      </c>
      <c r="AR38" s="3">
        <v>117169137.293676</v>
      </c>
      <c r="AS38" s="2">
        <f t="shared" si="1"/>
        <v>1081403.8977185814</v>
      </c>
      <c r="AT38" s="2">
        <f t="shared" si="2"/>
        <v>6534821.3695308203</v>
      </c>
      <c r="AU38" s="2">
        <f t="shared" si="3"/>
        <v>89095732.29697074</v>
      </c>
      <c r="AV38" s="2">
        <f t="shared" si="4"/>
        <v>21907320.11593838</v>
      </c>
      <c r="AW38" s="2">
        <f t="shared" si="5"/>
        <v>0</v>
      </c>
      <c r="AX38" s="2">
        <f t="shared" si="6"/>
        <v>-1450140.3864825226</v>
      </c>
      <c r="AZ38" s="1">
        <v>9.2294261329937122E-3</v>
      </c>
      <c r="BA38" s="1">
        <v>5.5772548304693595E-2</v>
      </c>
      <c r="BB38" s="1">
        <v>0.76040273364528321</v>
      </c>
      <c r="BC38" s="1">
        <v>0.18697176254724196</v>
      </c>
      <c r="BD38" s="1">
        <v>0</v>
      </c>
      <c r="BE38" s="1">
        <v>-1.2376470630212546E-2</v>
      </c>
    </row>
    <row r="39" spans="1:57" x14ac:dyDescent="0.15">
      <c r="A39" s="1">
        <v>38</v>
      </c>
      <c r="B39" s="3">
        <v>3216754.9385317201</v>
      </c>
      <c r="C39" s="3">
        <v>1106571.98341305</v>
      </c>
      <c r="D39" s="3">
        <v>295907.52633860998</v>
      </c>
      <c r="E39" s="3">
        <v>149545.97087742301</v>
      </c>
      <c r="F39" s="3">
        <v>469514.57616791403</v>
      </c>
      <c r="G39" s="3">
        <v>4108870.8275664598</v>
      </c>
      <c r="H39" s="3">
        <v>373582.31631817197</v>
      </c>
      <c r="I39" s="3">
        <v>557168.49053469999</v>
      </c>
      <c r="J39" s="3">
        <v>611496.01371572097</v>
      </c>
      <c r="K39" s="3">
        <v>1842875.5497393401</v>
      </c>
      <c r="L39" s="3">
        <v>1249387.6389887801</v>
      </c>
      <c r="M39" s="3">
        <v>4010290.1880530198</v>
      </c>
      <c r="N39" s="3">
        <v>2096014.25308637</v>
      </c>
      <c r="O39" s="3">
        <v>3027250.2613936001</v>
      </c>
      <c r="P39" s="3">
        <v>2197219.78575616</v>
      </c>
      <c r="Q39" s="3">
        <v>3626034.81214529</v>
      </c>
      <c r="R39" s="3">
        <v>4866803.7463109596</v>
      </c>
      <c r="S39" s="3">
        <v>2213802.0836048699</v>
      </c>
      <c r="T39" s="3">
        <v>2247784.0447226102</v>
      </c>
      <c r="U39" s="3">
        <v>327643.11993921403</v>
      </c>
      <c r="V39" s="3">
        <v>174259.50570829399</v>
      </c>
      <c r="W39" s="3">
        <v>76608.112126364795</v>
      </c>
      <c r="X39" s="3">
        <v>1100142.71393752</v>
      </c>
      <c r="Y39" s="3">
        <v>100055.87909415</v>
      </c>
      <c r="Z39" s="3">
        <v>96738.592792351701</v>
      </c>
      <c r="AA39" s="3">
        <v>7256891.4097347399</v>
      </c>
      <c r="AB39" s="3">
        <v>12222613.405683599</v>
      </c>
      <c r="AC39" s="3">
        <v>104349.562874806</v>
      </c>
      <c r="AD39" s="3">
        <v>833642.10691841203</v>
      </c>
      <c r="AE39" s="3">
        <v>3404597.3665822898</v>
      </c>
      <c r="AF39" s="3">
        <v>1716324.84812992</v>
      </c>
      <c r="AG39" s="3">
        <v>5830347.7322999798</v>
      </c>
      <c r="AH39" s="3">
        <v>1787589.71777617</v>
      </c>
      <c r="AI39" s="3">
        <v>6849385.0490187798</v>
      </c>
      <c r="AJ39" s="3">
        <v>877364.96177476202</v>
      </c>
      <c r="AK39" s="3">
        <v>3035388.6391506698</v>
      </c>
      <c r="AL39" s="3">
        <v>4747591.5368684595</v>
      </c>
      <c r="AM39" s="3">
        <v>3549004.1888857698</v>
      </c>
      <c r="AN39" s="3">
        <v>3412242.4225552701</v>
      </c>
      <c r="AO39" s="3">
        <v>1725703.9523470099</v>
      </c>
      <c r="AP39" s="3">
        <v>946731.16142812802</v>
      </c>
      <c r="AQ39" s="3">
        <v>8878040.3636218403</v>
      </c>
      <c r="AR39" s="3">
        <v>90983297.6067027</v>
      </c>
      <c r="AS39" s="2">
        <f t="shared" si="1"/>
        <v>11574657.818161869</v>
      </c>
      <c r="AT39" s="2">
        <f t="shared" si="2"/>
        <v>75047880.113868043</v>
      </c>
      <c r="AU39" s="2">
        <f t="shared" si="3"/>
        <v>0</v>
      </c>
      <c r="AV39" s="2">
        <f t="shared" si="4"/>
        <v>0</v>
      </c>
      <c r="AW39" s="2">
        <f t="shared" si="5"/>
        <v>0</v>
      </c>
      <c r="AX39" s="2">
        <f t="shared" si="6"/>
        <v>4360759.6746727992</v>
      </c>
      <c r="AZ39" s="1">
        <v>0.12721739179202018</v>
      </c>
      <c r="BA39" s="1">
        <v>0.82485337515772006</v>
      </c>
      <c r="BB39" s="1">
        <v>0</v>
      </c>
      <c r="BC39" s="1">
        <v>0</v>
      </c>
      <c r="BD39" s="1">
        <v>0</v>
      </c>
      <c r="BE39" s="1">
        <v>4.7929233050259805E-2</v>
      </c>
    </row>
    <row r="40" spans="1:57" x14ac:dyDescent="0.15">
      <c r="A40" s="1">
        <v>39</v>
      </c>
      <c r="B40" s="3">
        <v>202540.462678532</v>
      </c>
      <c r="C40" s="3">
        <v>137111.94646198701</v>
      </c>
      <c r="D40" s="3">
        <v>21484.417374978399</v>
      </c>
      <c r="E40" s="3">
        <v>49551.028048774599</v>
      </c>
      <c r="F40" s="3">
        <v>20717.2955585007</v>
      </c>
      <c r="G40" s="3">
        <v>136255.586210348</v>
      </c>
      <c r="H40" s="3">
        <v>185719.05091978799</v>
      </c>
      <c r="I40" s="3">
        <v>18686.9462536955</v>
      </c>
      <c r="J40" s="3">
        <v>28310.691699396</v>
      </c>
      <c r="K40" s="3">
        <v>54742.982148217197</v>
      </c>
      <c r="L40" s="3">
        <v>82632.556483050299</v>
      </c>
      <c r="M40" s="3">
        <v>68012.072123481004</v>
      </c>
      <c r="N40" s="3">
        <v>241582.00406544699</v>
      </c>
      <c r="O40" s="3">
        <v>82009.749914242799</v>
      </c>
      <c r="P40" s="3">
        <v>450383.49610488699</v>
      </c>
      <c r="Q40" s="3">
        <v>165629.42784646299</v>
      </c>
      <c r="R40" s="3">
        <v>98780.354974156406</v>
      </c>
      <c r="S40" s="3">
        <v>272782.74879349401</v>
      </c>
      <c r="T40" s="3">
        <v>75689.392800354006</v>
      </c>
      <c r="U40" s="3">
        <v>15163.859588044001</v>
      </c>
      <c r="V40" s="3">
        <v>27754.167866085601</v>
      </c>
      <c r="W40" s="3">
        <v>11056.540331071899</v>
      </c>
      <c r="X40" s="3">
        <v>57639.9453364582</v>
      </c>
      <c r="Y40" s="3">
        <v>5140.3349261278599</v>
      </c>
      <c r="Z40" s="3">
        <v>14986.1638126465</v>
      </c>
      <c r="AA40" s="3">
        <v>1043198.19866444</v>
      </c>
      <c r="AB40" s="3">
        <v>640649.52915758104</v>
      </c>
      <c r="AC40" s="3">
        <v>62473.107015387199</v>
      </c>
      <c r="AD40" s="3">
        <v>186123.146554003</v>
      </c>
      <c r="AE40" s="3">
        <v>571795.51055051701</v>
      </c>
      <c r="AF40" s="3">
        <v>39981.758638103398</v>
      </c>
      <c r="AG40" s="3">
        <v>4060507.9941197499</v>
      </c>
      <c r="AH40" s="3">
        <v>205889.71611647401</v>
      </c>
      <c r="AI40" s="3">
        <v>142342.56879987</v>
      </c>
      <c r="AJ40" s="3">
        <v>258515.058888225</v>
      </c>
      <c r="AK40" s="3">
        <v>199127.80873847599</v>
      </c>
      <c r="AL40" s="3">
        <v>327370.44245567801</v>
      </c>
      <c r="AM40" s="3">
        <v>103618.829372266</v>
      </c>
      <c r="AN40" s="3">
        <v>4377595.5298020998</v>
      </c>
      <c r="AO40" s="3">
        <v>719842.41010687302</v>
      </c>
      <c r="AP40" s="3">
        <v>109791.02254605701</v>
      </c>
      <c r="AQ40" s="3">
        <v>4171120.1492044399</v>
      </c>
      <c r="AR40" s="3">
        <v>243848084.31296799</v>
      </c>
      <c r="AS40" s="2">
        <f t="shared" si="1"/>
        <v>15684173.785193676</v>
      </c>
      <c r="AT40" s="2">
        <f t="shared" si="2"/>
        <v>77061722.432838559</v>
      </c>
      <c r="AU40" s="2">
        <f t="shared" si="3"/>
        <v>152674487.18181908</v>
      </c>
      <c r="AV40" s="2">
        <f t="shared" si="4"/>
        <v>0</v>
      </c>
      <c r="AW40" s="2">
        <f t="shared" si="5"/>
        <v>0</v>
      </c>
      <c r="AX40" s="2">
        <f t="shared" si="6"/>
        <v>-1572299.0868832946</v>
      </c>
      <c r="AZ40" s="1">
        <v>6.4319446385577295E-2</v>
      </c>
      <c r="BA40" s="1">
        <v>0.31602348917342044</v>
      </c>
      <c r="BB40" s="1">
        <v>0.62610492763137016</v>
      </c>
      <c r="BC40" s="1">
        <v>0</v>
      </c>
      <c r="BD40" s="1">
        <v>0</v>
      </c>
      <c r="BE40" s="1">
        <v>-6.4478631903678186E-3</v>
      </c>
    </row>
    <row r="41" spans="1:57" x14ac:dyDescent="0.15">
      <c r="A41" s="1">
        <v>40</v>
      </c>
      <c r="B41" s="3">
        <v>256072.28308678599</v>
      </c>
      <c r="C41" s="3">
        <v>136102.71510489401</v>
      </c>
      <c r="D41" s="3">
        <v>16944.616084399699</v>
      </c>
      <c r="E41" s="3">
        <v>58931.382294543597</v>
      </c>
      <c r="F41" s="3">
        <v>84981.751554569099</v>
      </c>
      <c r="G41" s="3">
        <v>122346.775365259</v>
      </c>
      <c r="H41" s="3">
        <v>68894.921694012199</v>
      </c>
      <c r="I41" s="3">
        <v>149414.81536518899</v>
      </c>
      <c r="J41" s="3">
        <v>54740.425622089198</v>
      </c>
      <c r="K41" s="3">
        <v>87363.767608762995</v>
      </c>
      <c r="L41" s="3">
        <v>457875.682131593</v>
      </c>
      <c r="M41" s="3">
        <v>216167.32756634199</v>
      </c>
      <c r="N41" s="3">
        <v>248491.34167996101</v>
      </c>
      <c r="O41" s="3">
        <v>335560.56662960502</v>
      </c>
      <c r="P41" s="3">
        <v>190138.519632023</v>
      </c>
      <c r="Q41" s="3">
        <v>489308.36195637501</v>
      </c>
      <c r="R41" s="3">
        <v>273070.11969188799</v>
      </c>
      <c r="S41" s="3">
        <v>290495.01612939697</v>
      </c>
      <c r="T41" s="3">
        <v>130347.90161456099</v>
      </c>
      <c r="U41" s="3">
        <v>47285.151265508597</v>
      </c>
      <c r="V41" s="3">
        <v>25686.255412848601</v>
      </c>
      <c r="W41" s="3">
        <v>3602.2123452985202</v>
      </c>
      <c r="X41" s="3">
        <v>230017.954685759</v>
      </c>
      <c r="Y41" s="3">
        <v>19042.561775258499</v>
      </c>
      <c r="Z41" s="3">
        <v>3242.23728038849</v>
      </c>
      <c r="AA41" s="3">
        <v>420764.82286546798</v>
      </c>
      <c r="AB41" s="3">
        <v>717023.806644656</v>
      </c>
      <c r="AC41" s="3">
        <v>3426.72882389292</v>
      </c>
      <c r="AD41" s="3">
        <v>71465.816009792703</v>
      </c>
      <c r="AE41" s="3">
        <v>416721.67997540202</v>
      </c>
      <c r="AF41" s="3">
        <v>29212.111344672699</v>
      </c>
      <c r="AG41" s="3">
        <v>652724.24590886699</v>
      </c>
      <c r="AH41" s="3">
        <v>88494.474346668503</v>
      </c>
      <c r="AI41" s="3">
        <v>56886.862119056001</v>
      </c>
      <c r="AJ41" s="3">
        <v>21547.379140446301</v>
      </c>
      <c r="AK41" s="3">
        <v>28820.681460416701</v>
      </c>
      <c r="AL41" s="3">
        <v>35547.896702074198</v>
      </c>
      <c r="AM41" s="3">
        <v>102644.78330408099</v>
      </c>
      <c r="AN41" s="3">
        <v>158159.30549497801</v>
      </c>
      <c r="AO41" s="3">
        <v>1726512.5309496601</v>
      </c>
      <c r="AP41" s="3">
        <v>45035.808556365402</v>
      </c>
      <c r="AQ41" s="3">
        <v>1204121.1178804</v>
      </c>
      <c r="AR41" s="3">
        <v>292393895.18318999</v>
      </c>
      <c r="AS41" s="2">
        <f t="shared" si="1"/>
        <v>33575796.5433359</v>
      </c>
      <c r="AT41" s="2">
        <f t="shared" si="2"/>
        <v>120064182.83179298</v>
      </c>
      <c r="AU41" s="2">
        <f t="shared" si="3"/>
        <v>142002356.22066072</v>
      </c>
      <c r="AV41" s="2">
        <f t="shared" si="4"/>
        <v>0</v>
      </c>
      <c r="AW41" s="2">
        <f t="shared" si="5"/>
        <v>0</v>
      </c>
      <c r="AX41" s="2">
        <f t="shared" si="6"/>
        <v>-3248440.4125995985</v>
      </c>
      <c r="AZ41" s="1">
        <v>0.11483070302237353</v>
      </c>
      <c r="BA41" s="1">
        <v>0.41062479350524961</v>
      </c>
      <c r="BB41" s="1">
        <v>0.48565431276085197</v>
      </c>
      <c r="BC41" s="1">
        <v>0</v>
      </c>
      <c r="BD41" s="1">
        <v>0</v>
      </c>
      <c r="BE41" s="1">
        <v>-1.110980928847503E-2</v>
      </c>
    </row>
    <row r="42" spans="1:57" x14ac:dyDescent="0.15">
      <c r="A42" s="1">
        <v>41</v>
      </c>
      <c r="B42" s="3">
        <v>153787.90967173301</v>
      </c>
      <c r="C42" s="3">
        <v>293768.93275168003</v>
      </c>
      <c r="D42" s="3">
        <v>134210.53466133401</v>
      </c>
      <c r="E42" s="3">
        <v>337606.58191619097</v>
      </c>
      <c r="F42" s="3">
        <v>70971.299914444797</v>
      </c>
      <c r="G42" s="3">
        <v>682964.69035956799</v>
      </c>
      <c r="H42" s="3">
        <v>283571.83983629098</v>
      </c>
      <c r="I42" s="3">
        <v>321217.03160693002</v>
      </c>
      <c r="J42" s="3">
        <v>263433.438155982</v>
      </c>
      <c r="K42" s="3">
        <v>314945.91816554801</v>
      </c>
      <c r="L42" s="3">
        <v>122280.730258668</v>
      </c>
      <c r="M42" s="3">
        <v>1626912.2693201001</v>
      </c>
      <c r="N42" s="3">
        <v>587645.08297217905</v>
      </c>
      <c r="O42" s="3">
        <v>1025864.24598653</v>
      </c>
      <c r="P42" s="3">
        <v>572929.47987152694</v>
      </c>
      <c r="Q42" s="3">
        <v>1745079.5460703201</v>
      </c>
      <c r="R42" s="3">
        <v>571137.90394921601</v>
      </c>
      <c r="S42" s="3">
        <v>1002170.55043007</v>
      </c>
      <c r="T42" s="3">
        <v>1073468.8981101401</v>
      </c>
      <c r="U42" s="3">
        <v>82289.317075977204</v>
      </c>
      <c r="V42" s="3">
        <v>42607.051930490503</v>
      </c>
      <c r="W42" s="3">
        <v>46108.055792746098</v>
      </c>
      <c r="X42" s="3">
        <v>930525.20665196201</v>
      </c>
      <c r="Y42" s="3">
        <v>46139.879235697001</v>
      </c>
      <c r="Z42" s="3">
        <v>70024.852349587498</v>
      </c>
      <c r="AA42" s="3">
        <v>2015066.9740823701</v>
      </c>
      <c r="AB42" s="3">
        <v>1774482.28201424</v>
      </c>
      <c r="AC42" s="3">
        <v>218185.138150496</v>
      </c>
      <c r="AD42" s="3">
        <v>813311.81572274701</v>
      </c>
      <c r="AE42" s="3">
        <v>1244294.48565202</v>
      </c>
      <c r="AF42" s="3">
        <v>711277.03994747798</v>
      </c>
      <c r="AG42" s="3">
        <v>11408157.4641797</v>
      </c>
      <c r="AH42" s="3">
        <v>1041676.51987274</v>
      </c>
      <c r="AI42" s="3">
        <v>633447.19850311405</v>
      </c>
      <c r="AJ42" s="3">
        <v>116147.372269384</v>
      </c>
      <c r="AK42" s="3">
        <v>328937.94343727198</v>
      </c>
      <c r="AL42" s="3">
        <v>328937.94343727198</v>
      </c>
      <c r="AM42" s="3">
        <v>703115.71355378896</v>
      </c>
      <c r="AN42" s="3">
        <v>371919.286300037</v>
      </c>
      <c r="AO42" s="3">
        <v>374756.400512897</v>
      </c>
      <c r="AP42" s="3">
        <v>3183155.4707227298</v>
      </c>
      <c r="AQ42" s="3">
        <v>5554221.8351812502</v>
      </c>
      <c r="AR42" s="3">
        <v>42113069.630680896</v>
      </c>
      <c r="AS42" s="2">
        <f t="shared" si="1"/>
        <v>3432248.4114194629</v>
      </c>
      <c r="AT42" s="2">
        <f t="shared" si="2"/>
        <v>33040447.786218032</v>
      </c>
      <c r="AU42" s="2">
        <f t="shared" si="3"/>
        <v>20193445.442844454</v>
      </c>
      <c r="AV42" s="2">
        <f t="shared" si="4"/>
        <v>0</v>
      </c>
      <c r="AW42" s="2">
        <f t="shared" si="5"/>
        <v>0</v>
      </c>
      <c r="AX42" s="2">
        <f t="shared" si="6"/>
        <v>-14553072.009801058</v>
      </c>
      <c r="AZ42" s="1">
        <v>8.1500789221001013E-2</v>
      </c>
      <c r="BA42" s="1">
        <v>0.78456517361410461</v>
      </c>
      <c r="BB42" s="1">
        <v>0.47950542717343975</v>
      </c>
      <c r="BC42" s="1">
        <v>0</v>
      </c>
      <c r="BD42" s="1">
        <v>0</v>
      </c>
      <c r="BE42" s="1">
        <v>-0.34557139000854542</v>
      </c>
    </row>
    <row r="43" spans="1:57" x14ac:dyDescent="0.15">
      <c r="A43" s="1">
        <v>42</v>
      </c>
      <c r="B43" s="3">
        <v>217987.84558502</v>
      </c>
      <c r="C43" s="3">
        <v>37574.287508619404</v>
      </c>
      <c r="D43" s="3">
        <v>34585.920217655301</v>
      </c>
      <c r="E43" s="3">
        <v>156181.63776610899</v>
      </c>
      <c r="F43" s="3">
        <v>26971.9816887538</v>
      </c>
      <c r="G43" s="3">
        <v>333782.03343123401</v>
      </c>
      <c r="H43" s="3">
        <v>55927.079823902903</v>
      </c>
      <c r="I43" s="3">
        <v>67944.881994787997</v>
      </c>
      <c r="J43" s="3">
        <v>91623.5467450695</v>
      </c>
      <c r="K43" s="3">
        <v>112817.36927629101</v>
      </c>
      <c r="L43" s="3">
        <v>12630.7561328514</v>
      </c>
      <c r="M43" s="3">
        <v>508890.87156832998</v>
      </c>
      <c r="N43" s="3">
        <v>220422.34517270999</v>
      </c>
      <c r="O43" s="3">
        <v>507464.71500010497</v>
      </c>
      <c r="P43" s="3">
        <v>241579.35357874399</v>
      </c>
      <c r="Q43" s="3">
        <v>613625.05071302003</v>
      </c>
      <c r="R43" s="3">
        <v>916441.60336581804</v>
      </c>
      <c r="S43" s="3">
        <v>429922.67352761503</v>
      </c>
      <c r="T43" s="3">
        <v>636228.49430712301</v>
      </c>
      <c r="U43" s="3">
        <v>63959.126520276797</v>
      </c>
      <c r="V43" s="3">
        <v>10125.5677597339</v>
      </c>
      <c r="W43" s="3">
        <v>5144.8925589506398</v>
      </c>
      <c r="X43" s="3">
        <v>55217.180081935898</v>
      </c>
      <c r="Y43" s="3">
        <v>8401.7188112091608</v>
      </c>
      <c r="Z43" s="3">
        <v>4770.9096280657604</v>
      </c>
      <c r="AA43" s="3">
        <v>562689.76769580401</v>
      </c>
      <c r="AB43" s="3">
        <v>265702.02648054302</v>
      </c>
      <c r="AC43" s="3">
        <v>32091.306311166099</v>
      </c>
      <c r="AD43" s="3">
        <v>501330.93215797603</v>
      </c>
      <c r="AE43" s="3">
        <v>287012.25852693402</v>
      </c>
      <c r="AF43" s="3">
        <v>38014.096219396699</v>
      </c>
      <c r="AG43" s="3">
        <v>812109.97491097695</v>
      </c>
      <c r="AH43" s="3">
        <v>782325.938474881</v>
      </c>
      <c r="AI43" s="3">
        <v>0</v>
      </c>
      <c r="AJ43" s="3">
        <v>32976.776325222301</v>
      </c>
      <c r="AK43" s="3">
        <v>139628.07534117499</v>
      </c>
      <c r="AL43" s="3">
        <v>150338.25018878299</v>
      </c>
      <c r="AM43" s="3">
        <v>245204.25533845599</v>
      </c>
      <c r="AN43" s="3">
        <v>500466.89281439898</v>
      </c>
      <c r="AO43" s="3">
        <v>194728.043852451</v>
      </c>
      <c r="AP43" s="3">
        <v>133656.04214435999</v>
      </c>
      <c r="AQ43" s="3">
        <v>2176239.5838613799</v>
      </c>
      <c r="AR43" s="3">
        <v>393600437.91586298</v>
      </c>
      <c r="AS43" s="2">
        <f t="shared" si="1"/>
        <v>453113.02574714355</v>
      </c>
      <c r="AT43" s="2">
        <f t="shared" si="2"/>
        <v>3435542.8180363872</v>
      </c>
      <c r="AU43" s="2">
        <f t="shared" si="3"/>
        <v>389369339.95737869</v>
      </c>
      <c r="AV43" s="2">
        <f t="shared" si="4"/>
        <v>0</v>
      </c>
      <c r="AW43" s="2">
        <f t="shared" si="5"/>
        <v>0</v>
      </c>
      <c r="AX43" s="2">
        <f t="shared" si="6"/>
        <v>342442.11470081646</v>
      </c>
      <c r="AZ43" s="1">
        <v>1.1512005122413054E-3</v>
      </c>
      <c r="BA43" s="1">
        <v>8.7285035459507727E-3</v>
      </c>
      <c r="BB43" s="1">
        <v>0.98925027121187104</v>
      </c>
      <c r="BC43" s="1">
        <v>0</v>
      </c>
      <c r="BD43" s="1">
        <v>0</v>
      </c>
      <c r="BE43" s="1">
        <v>8.7002472993695642E-4</v>
      </c>
    </row>
    <row r="44" spans="1:57" x14ac:dyDescent="0.15">
      <c r="A44" s="1">
        <v>43</v>
      </c>
      <c r="B44" s="3">
        <v>527293260.64202601</v>
      </c>
      <c r="C44" s="3">
        <v>128860437.401135</v>
      </c>
      <c r="D44" s="3">
        <v>152847020.853802</v>
      </c>
      <c r="E44" s="3">
        <v>57587205.132229596</v>
      </c>
      <c r="F44" s="3">
        <v>35478768.662544899</v>
      </c>
      <c r="G44" s="3">
        <v>285534143.21386403</v>
      </c>
      <c r="H44" s="3">
        <v>69867596.687947303</v>
      </c>
      <c r="I44" s="3">
        <v>85998733.693742797</v>
      </c>
      <c r="J44" s="3">
        <v>66398791.066370197</v>
      </c>
      <c r="K44" s="3">
        <v>61388207.002496302</v>
      </c>
      <c r="L44" s="3">
        <v>88088518.827452496</v>
      </c>
      <c r="M44" s="3">
        <v>303884756.136814</v>
      </c>
      <c r="N44" s="3">
        <v>159564649.077584</v>
      </c>
      <c r="O44" s="3">
        <v>268219424.433027</v>
      </c>
      <c r="P44" s="3">
        <v>85376259.9075443</v>
      </c>
      <c r="Q44" s="3">
        <v>167467179.51099899</v>
      </c>
      <c r="R44" s="3">
        <v>166271326.80887601</v>
      </c>
      <c r="S44" s="3">
        <v>99051963.037130997</v>
      </c>
      <c r="T44" s="3">
        <v>144186661.530359</v>
      </c>
      <c r="U44" s="3">
        <v>15591013.7097403</v>
      </c>
      <c r="V44" s="3">
        <v>6347653.2283443604</v>
      </c>
      <c r="W44" s="3">
        <v>59233818.972326897</v>
      </c>
      <c r="X44" s="3">
        <v>191944862.71621299</v>
      </c>
      <c r="Y44" s="3">
        <v>12917358.630448099</v>
      </c>
      <c r="Z44" s="3">
        <v>8680853.7863711603</v>
      </c>
      <c r="AA44" s="3">
        <v>493999201.594836</v>
      </c>
      <c r="AB44" s="3">
        <v>284021682.93199003</v>
      </c>
      <c r="AC44" s="3">
        <v>15994254.876134999</v>
      </c>
      <c r="AD44" s="3">
        <v>134694580.272163</v>
      </c>
      <c r="AE44" s="3">
        <v>680246240.23267698</v>
      </c>
      <c r="AF44" s="3">
        <v>114660066.114123</v>
      </c>
      <c r="AG44" s="3">
        <v>465297458.403956</v>
      </c>
      <c r="AH44" s="3">
        <v>347233091.63099003</v>
      </c>
      <c r="AI44" s="3">
        <v>150481878.513841</v>
      </c>
      <c r="AJ44" s="3">
        <v>31591401.551613402</v>
      </c>
      <c r="AK44" s="3">
        <v>52071257.6153524</v>
      </c>
      <c r="AL44" s="3">
        <v>118980457.134204</v>
      </c>
      <c r="AM44" s="3">
        <v>97523556.249138594</v>
      </c>
      <c r="AN44" s="3">
        <v>193983027.26613301</v>
      </c>
      <c r="AO44" s="3">
        <v>147109214.46559799</v>
      </c>
      <c r="AP44" s="3">
        <v>40393920.679712698</v>
      </c>
      <c r="AQ44" s="3">
        <v>180934452.76125801</v>
      </c>
      <c r="AR44" s="3">
        <v>6797296206.96311</v>
      </c>
    </row>
    <row r="45" spans="1:57" x14ac:dyDescent="0.15">
      <c r="A45" t="s">
        <v>0</v>
      </c>
      <c r="B45" s="2">
        <f>B$44*B50</f>
        <v>533713399.24731559</v>
      </c>
      <c r="C45" s="2">
        <f t="shared" ref="C45:AM45" si="7">C$44*C50</f>
        <v>66464644.637885377</v>
      </c>
      <c r="D45" s="2">
        <f t="shared" si="7"/>
        <v>27709437.038149886</v>
      </c>
      <c r="E45" s="2">
        <f t="shared" si="7"/>
        <v>22458231.083018515</v>
      </c>
      <c r="F45" s="2">
        <f t="shared" si="7"/>
        <v>12683196.447194256</v>
      </c>
      <c r="G45" s="2">
        <f t="shared" si="7"/>
        <v>103406137.41432932</v>
      </c>
      <c r="H45" s="2">
        <f t="shared" si="7"/>
        <v>28732012.526497021</v>
      </c>
      <c r="I45" s="2">
        <f t="shared" si="7"/>
        <v>36634348.534935728</v>
      </c>
      <c r="J45" s="2">
        <f t="shared" si="7"/>
        <v>23776397.92836988</v>
      </c>
      <c r="K45" s="2">
        <f t="shared" si="7"/>
        <v>26793882.278952207</v>
      </c>
      <c r="L45" s="2">
        <f t="shared" si="7"/>
        <v>11122419.770676991</v>
      </c>
      <c r="M45" s="2">
        <f t="shared" si="7"/>
        <v>110327475.69258407</v>
      </c>
      <c r="N45" s="2">
        <f t="shared" si="7"/>
        <v>60282960.197977021</v>
      </c>
      <c r="O45" s="2">
        <f t="shared" si="7"/>
        <v>75128074.149374306</v>
      </c>
      <c r="P45" s="2">
        <f t="shared" si="7"/>
        <v>34042495.046787143</v>
      </c>
      <c r="Q45" s="2">
        <f t="shared" si="7"/>
        <v>78894557.996172592</v>
      </c>
      <c r="R45" s="2">
        <f t="shared" si="7"/>
        <v>75237301.623303369</v>
      </c>
      <c r="S45" s="2">
        <f t="shared" si="7"/>
        <v>40702804.661999151</v>
      </c>
      <c r="T45" s="2">
        <f t="shared" si="7"/>
        <v>70973144.182973966</v>
      </c>
      <c r="U45" s="2">
        <f t="shared" si="7"/>
        <v>6605675.1897079777</v>
      </c>
      <c r="V45" s="2">
        <f t="shared" si="7"/>
        <v>3199804.1822852585</v>
      </c>
      <c r="W45" s="2">
        <f t="shared" si="7"/>
        <v>2788192.2482187389</v>
      </c>
      <c r="X45" s="2">
        <f t="shared" si="7"/>
        <v>35369486.516620509</v>
      </c>
      <c r="Y45" s="2">
        <f t="shared" si="7"/>
        <v>2973097.3068937273</v>
      </c>
      <c r="Z45" s="2">
        <f t="shared" si="7"/>
        <v>4175985.2804462989</v>
      </c>
      <c r="AA45" s="2">
        <f t="shared" si="7"/>
        <v>262559632.97394592</v>
      </c>
      <c r="AB45" s="2">
        <f t="shared" si="7"/>
        <v>84981143.651192144</v>
      </c>
      <c r="AC45" s="2">
        <f t="shared" si="7"/>
        <v>11244186.551414333</v>
      </c>
      <c r="AD45" s="2">
        <f t="shared" si="7"/>
        <v>39492821.710275032</v>
      </c>
      <c r="AE45" s="2">
        <f t="shared" si="7"/>
        <v>221587758.70660046</v>
      </c>
      <c r="AF45" s="2">
        <f t="shared" si="7"/>
        <v>71891481.419804618</v>
      </c>
      <c r="AG45" s="2">
        <f t="shared" si="7"/>
        <v>140075201.32764152</v>
      </c>
      <c r="AH45" s="2">
        <f t="shared" si="7"/>
        <v>45415693.202870585</v>
      </c>
      <c r="AI45" s="2">
        <f t="shared" si="7"/>
        <v>55737439.158411838</v>
      </c>
      <c r="AJ45" s="2">
        <f t="shared" si="7"/>
        <v>14046589.958458854</v>
      </c>
      <c r="AK45" s="2">
        <f t="shared" si="7"/>
        <v>30174346.052006971</v>
      </c>
      <c r="AL45" s="2">
        <f t="shared" si="7"/>
        <v>52164637.822023489</v>
      </c>
      <c r="AM45" s="2">
        <f t="shared" si="7"/>
        <v>37460902.758763671</v>
      </c>
      <c r="AN45" s="2">
        <f t="shared" ref="AN45:AQ45" si="8">AN$44*AN50</f>
        <v>156580509.50803623</v>
      </c>
      <c r="AO45" s="2">
        <f t="shared" si="8"/>
        <v>121591206.2887415</v>
      </c>
      <c r="AP45" s="2">
        <f t="shared" si="8"/>
        <v>19545250.801733609</v>
      </c>
      <c r="AQ45" s="2">
        <f t="shared" si="8"/>
        <v>157434642.55126724</v>
      </c>
    </row>
    <row r="46" spans="1:57" x14ac:dyDescent="0.15">
      <c r="A46" t="s">
        <v>1</v>
      </c>
      <c r="B46" s="2">
        <f>B$44*B51</f>
        <v>-29161476.047730573</v>
      </c>
      <c r="C46" s="2">
        <f t="shared" ref="C46:AM48" si="9">C$44*C51</f>
        <v>27145399.03980187</v>
      </c>
      <c r="D46" s="2">
        <f t="shared" si="9"/>
        <v>44308055.585856408</v>
      </c>
      <c r="E46" s="2">
        <f t="shared" si="9"/>
        <v>10732874.492199162</v>
      </c>
      <c r="F46" s="2">
        <f t="shared" si="9"/>
        <v>12787139.677573994</v>
      </c>
      <c r="G46" s="2">
        <f t="shared" si="9"/>
        <v>75313251.749800235</v>
      </c>
      <c r="H46" s="2">
        <f t="shared" si="9"/>
        <v>9021110.2831102125</v>
      </c>
      <c r="I46" s="2">
        <f t="shared" si="9"/>
        <v>17479510.227784161</v>
      </c>
      <c r="J46" s="2">
        <f t="shared" si="9"/>
        <v>11040696.575219786</v>
      </c>
      <c r="K46" s="2">
        <f t="shared" si="9"/>
        <v>18271138.802196737</v>
      </c>
      <c r="L46" s="2">
        <f t="shared" si="9"/>
        <v>62923399.422758758</v>
      </c>
      <c r="M46" s="2">
        <f t="shared" si="9"/>
        <v>34899007.214392222</v>
      </c>
      <c r="N46" s="2">
        <f t="shared" si="9"/>
        <v>39112299.934242964</v>
      </c>
      <c r="O46" s="2">
        <f t="shared" si="9"/>
        <v>46968783.725965254</v>
      </c>
      <c r="P46" s="2">
        <f t="shared" si="9"/>
        <v>18475841.918375086</v>
      </c>
      <c r="Q46" s="2">
        <f t="shared" si="9"/>
        <v>28396475.983817965</v>
      </c>
      <c r="R46" s="2">
        <f t="shared" si="9"/>
        <v>29579134.155197728</v>
      </c>
      <c r="S46" s="2">
        <f t="shared" si="9"/>
        <v>12154637.948352333</v>
      </c>
      <c r="T46" s="2">
        <f t="shared" si="9"/>
        <v>12880967.748163195</v>
      </c>
      <c r="U46" s="2">
        <f t="shared" si="9"/>
        <v>1098309.8262290412</v>
      </c>
      <c r="V46" s="2">
        <f t="shared" si="9"/>
        <v>807268.54457146965</v>
      </c>
      <c r="W46" s="2">
        <f t="shared" si="9"/>
        <v>1049458.821401583</v>
      </c>
      <c r="X46" s="2">
        <f t="shared" si="9"/>
        <v>25133278.177484773</v>
      </c>
      <c r="Y46" s="2">
        <f t="shared" si="9"/>
        <v>2168494.2661831342</v>
      </c>
      <c r="Z46" s="2">
        <f t="shared" si="9"/>
        <v>1230079.2473246558</v>
      </c>
      <c r="AA46" s="2">
        <f t="shared" si="9"/>
        <v>59865890.988050386</v>
      </c>
      <c r="AB46" s="2">
        <f t="shared" si="9"/>
        <v>6020789.6335969539</v>
      </c>
      <c r="AC46" s="2">
        <f t="shared" si="9"/>
        <v>223411.13866735739</v>
      </c>
      <c r="AD46" s="2">
        <f t="shared" si="9"/>
        <v>5464387.1784870392</v>
      </c>
      <c r="AE46" s="2">
        <f t="shared" si="9"/>
        <v>321749420.23860031</v>
      </c>
      <c r="AF46" s="2">
        <f t="shared" si="9"/>
        <v>21125024.968202185</v>
      </c>
      <c r="AG46" s="2">
        <f t="shared" si="9"/>
        <v>43934192.35126473</v>
      </c>
      <c r="AH46" s="2">
        <f t="shared" si="9"/>
        <v>89074101.460858703</v>
      </c>
      <c r="AI46" s="2">
        <f t="shared" si="9"/>
        <v>11389931.346885234</v>
      </c>
      <c r="AJ46" s="2">
        <f t="shared" si="9"/>
        <v>495305.4705890253</v>
      </c>
      <c r="AK46" s="2">
        <f t="shared" si="9"/>
        <v>3278567.9701965195</v>
      </c>
      <c r="AL46" s="2">
        <f t="shared" si="9"/>
        <v>3782307.132671616</v>
      </c>
      <c r="AM46" s="2">
        <f t="shared" si="9"/>
        <v>10464839.168738315</v>
      </c>
      <c r="AN46" s="2">
        <f t="shared" ref="AN46:AQ46" si="10">AN$44*AN51</f>
        <v>1096374.3788676271</v>
      </c>
      <c r="AO46" s="2">
        <f t="shared" si="10"/>
        <v>937801.36039142858</v>
      </c>
      <c r="AP46" s="2">
        <f t="shared" si="10"/>
        <v>1934445.2187535141</v>
      </c>
      <c r="AQ46" s="2">
        <f t="shared" si="10"/>
        <v>154551.61215915941</v>
      </c>
    </row>
    <row r="47" spans="1:57" x14ac:dyDescent="0.15">
      <c r="A47" t="s">
        <v>2</v>
      </c>
      <c r="B47" s="2">
        <f t="shared" ref="B47:Q48" si="11">B$44*B52</f>
        <v>22741337.442441069</v>
      </c>
      <c r="C47" s="2">
        <f t="shared" si="11"/>
        <v>9475769.3415817227</v>
      </c>
      <c r="D47" s="2">
        <f t="shared" si="11"/>
        <v>10361466.040394984</v>
      </c>
      <c r="E47" s="2">
        <f t="shared" si="11"/>
        <v>9663743.4154250138</v>
      </c>
      <c r="F47" s="2">
        <f t="shared" si="11"/>
        <v>4110710.8484314987</v>
      </c>
      <c r="G47" s="2">
        <f t="shared" si="11"/>
        <v>32901255.326687563</v>
      </c>
      <c r="H47" s="2">
        <f t="shared" si="11"/>
        <v>6957355.7697431808</v>
      </c>
      <c r="I47" s="2">
        <f t="shared" si="11"/>
        <v>5765823.3992811991</v>
      </c>
      <c r="J47" s="2">
        <f t="shared" si="11"/>
        <v>12374088.914733747</v>
      </c>
      <c r="K47" s="2">
        <f t="shared" si="11"/>
        <v>4325948.1206236798</v>
      </c>
      <c r="L47" s="2">
        <f t="shared" si="11"/>
        <v>6589279.9933217084</v>
      </c>
      <c r="M47" s="2">
        <f t="shared" si="11"/>
        <v>44693785.273816943</v>
      </c>
      <c r="N47" s="2">
        <f t="shared" si="11"/>
        <v>25869851.882843096</v>
      </c>
      <c r="O47" s="2">
        <f t="shared" si="11"/>
        <v>56180859.925155528</v>
      </c>
      <c r="P47" s="2">
        <f t="shared" si="11"/>
        <v>10558084.264626993</v>
      </c>
      <c r="Q47" s="2">
        <f t="shared" si="11"/>
        <v>18680880.364790853</v>
      </c>
      <c r="R47" s="2">
        <f t="shared" si="9"/>
        <v>18338720.60404836</v>
      </c>
      <c r="S47" s="2">
        <f t="shared" si="9"/>
        <v>9369661.34807574</v>
      </c>
      <c r="T47" s="2">
        <f t="shared" si="9"/>
        <v>28336904.096807953</v>
      </c>
      <c r="U47" s="2">
        <f t="shared" si="9"/>
        <v>1363320.4210273046</v>
      </c>
      <c r="V47" s="2">
        <f t="shared" si="9"/>
        <v>633741.93936730409</v>
      </c>
      <c r="W47" s="2">
        <f t="shared" si="9"/>
        <v>737995.91095138888</v>
      </c>
      <c r="X47" s="2">
        <f t="shared" si="9"/>
        <v>80966762.733326137</v>
      </c>
      <c r="Y47" s="2">
        <f t="shared" si="9"/>
        <v>2430388.7797121825</v>
      </c>
      <c r="Z47" s="2">
        <f t="shared" si="9"/>
        <v>2919166.513004608</v>
      </c>
      <c r="AA47" s="2">
        <f t="shared" si="9"/>
        <v>10268321.321063509</v>
      </c>
      <c r="AB47" s="2">
        <f t="shared" si="9"/>
        <v>46929719.92914328</v>
      </c>
      <c r="AC47" s="2">
        <f t="shared" si="9"/>
        <v>2679410.9458962865</v>
      </c>
      <c r="AD47" s="2">
        <f t="shared" si="9"/>
        <v>39783586.693802401</v>
      </c>
      <c r="AE47" s="2">
        <f t="shared" si="9"/>
        <v>24178434.993606374</v>
      </c>
      <c r="AF47" s="2">
        <f t="shared" si="9"/>
        <v>7754940.0917120622</v>
      </c>
      <c r="AG47" s="2">
        <f t="shared" si="9"/>
        <v>14610663.638776777</v>
      </c>
      <c r="AH47" s="2">
        <f t="shared" si="9"/>
        <v>139578080.68310362</v>
      </c>
      <c r="AI47" s="2">
        <f t="shared" si="9"/>
        <v>28023420.699506119</v>
      </c>
      <c r="AJ47" s="2">
        <f t="shared" si="9"/>
        <v>1167903.9537062834</v>
      </c>
      <c r="AK47" s="2">
        <f t="shared" si="9"/>
        <v>3959255.0689310883</v>
      </c>
      <c r="AL47" s="2">
        <f t="shared" si="9"/>
        <v>13151901.496078812</v>
      </c>
      <c r="AM47" s="2">
        <f t="shared" si="9"/>
        <v>2854218.2785163033</v>
      </c>
      <c r="AN47" s="2">
        <f t="shared" ref="AN47:AQ47" si="12">AN$44*AN52</f>
        <v>23746362.713599261</v>
      </c>
      <c r="AO47" s="2">
        <f t="shared" si="12"/>
        <v>16570853.012426358</v>
      </c>
      <c r="AP47" s="2">
        <f t="shared" si="12"/>
        <v>7217870.066253637</v>
      </c>
      <c r="AQ47" s="2">
        <f t="shared" si="12"/>
        <v>20808635.680233009</v>
      </c>
    </row>
    <row r="48" spans="1:57" x14ac:dyDescent="0.15">
      <c r="A48" t="s">
        <v>3</v>
      </c>
      <c r="B48" s="2">
        <f t="shared" si="11"/>
        <v>0</v>
      </c>
      <c r="C48" s="2">
        <f t="shared" si="9"/>
        <v>25774624.381866027</v>
      </c>
      <c r="D48" s="2">
        <f t="shared" si="9"/>
        <v>70468062.189400733</v>
      </c>
      <c r="E48" s="2">
        <f t="shared" si="9"/>
        <v>14732356.141586902</v>
      </c>
      <c r="F48" s="2">
        <f t="shared" si="9"/>
        <v>5897721.6893451512</v>
      </c>
      <c r="G48" s="2">
        <f t="shared" si="9"/>
        <v>73913498.723046899</v>
      </c>
      <c r="H48" s="2">
        <f t="shared" si="9"/>
        <v>25157118.108596884</v>
      </c>
      <c r="I48" s="2">
        <f t="shared" si="9"/>
        <v>26119051.531741712</v>
      </c>
      <c r="J48" s="2">
        <f t="shared" si="9"/>
        <v>19207607.648046788</v>
      </c>
      <c r="K48" s="2">
        <f t="shared" si="9"/>
        <v>11997237.800723681</v>
      </c>
      <c r="L48" s="2">
        <f t="shared" si="9"/>
        <v>7453419.6406950392</v>
      </c>
      <c r="M48" s="2">
        <f t="shared" si="9"/>
        <v>113964487.95602076</v>
      </c>
      <c r="N48" s="2">
        <f t="shared" si="9"/>
        <v>34299537.062520921</v>
      </c>
      <c r="O48" s="2">
        <f t="shared" si="9"/>
        <v>89941706.632531896</v>
      </c>
      <c r="P48" s="2">
        <f t="shared" si="9"/>
        <v>22299838.677755073</v>
      </c>
      <c r="Q48" s="2">
        <f t="shared" si="9"/>
        <v>41495265.166217595</v>
      </c>
      <c r="R48" s="2">
        <f t="shared" si="9"/>
        <v>43116170.426326551</v>
      </c>
      <c r="S48" s="2">
        <f t="shared" si="9"/>
        <v>36824859.078703776</v>
      </c>
      <c r="T48" s="2">
        <f t="shared" si="9"/>
        <v>31995645.50241388</v>
      </c>
      <c r="U48" s="2">
        <f t="shared" si="9"/>
        <v>6523708.272775976</v>
      </c>
      <c r="V48" s="2">
        <f t="shared" si="9"/>
        <v>1706838.562120328</v>
      </c>
      <c r="W48" s="2">
        <f t="shared" si="9"/>
        <v>54658171.99175518</v>
      </c>
      <c r="X48" s="2">
        <f t="shared" si="9"/>
        <v>50475335.288781576</v>
      </c>
      <c r="Y48" s="2">
        <f t="shared" si="9"/>
        <v>5345378.2776590548</v>
      </c>
      <c r="Z48" s="2">
        <f t="shared" si="9"/>
        <v>355622.74559559772</v>
      </c>
      <c r="AA48" s="2">
        <f t="shared" si="9"/>
        <v>161305356.31177622</v>
      </c>
      <c r="AB48" s="2">
        <f t="shared" si="9"/>
        <v>146090029.71805766</v>
      </c>
      <c r="AC48" s="2">
        <f t="shared" si="9"/>
        <v>1847246.2401570214</v>
      </c>
      <c r="AD48" s="2">
        <f t="shared" si="9"/>
        <v>49953784.689598538</v>
      </c>
      <c r="AE48" s="2">
        <f t="shared" si="9"/>
        <v>112730626.29386984</v>
      </c>
      <c r="AF48" s="2">
        <f t="shared" si="9"/>
        <v>13888619.634404138</v>
      </c>
      <c r="AG48" s="2">
        <f t="shared" si="9"/>
        <v>266677401.08627298</v>
      </c>
      <c r="AH48" s="2">
        <f t="shared" si="9"/>
        <v>73165216.284157112</v>
      </c>
      <c r="AI48" s="2">
        <f t="shared" si="9"/>
        <v>55331087.309037812</v>
      </c>
      <c r="AJ48" s="2">
        <f t="shared" si="9"/>
        <v>15881602.16885924</v>
      </c>
      <c r="AK48" s="2">
        <f t="shared" si="9"/>
        <v>14659088.524217818</v>
      </c>
      <c r="AL48" s="2">
        <f t="shared" si="9"/>
        <v>49881610.683430091</v>
      </c>
      <c r="AM48" s="2">
        <f t="shared" si="9"/>
        <v>46743596.043120302</v>
      </c>
      <c r="AN48" s="2">
        <f t="shared" ref="AN48:AQ48" si="13">AN$44*AN53</f>
        <v>12559780.665629899</v>
      </c>
      <c r="AO48" s="2">
        <f t="shared" si="13"/>
        <v>8009353.8040386997</v>
      </c>
      <c r="AP48" s="2">
        <f t="shared" si="13"/>
        <v>11696354.592971938</v>
      </c>
      <c r="AQ48" s="2">
        <f t="shared" si="13"/>
        <v>2536622.9175986187</v>
      </c>
    </row>
    <row r="50" spans="1:43" x14ac:dyDescent="0.15">
      <c r="A50" s="1" t="s">
        <v>4</v>
      </c>
      <c r="B50" s="1">
        <v>1.0121756507896051</v>
      </c>
      <c r="C50" s="1">
        <v>0.51578782424108049</v>
      </c>
      <c r="D50" s="1">
        <v>0.18128869560796956</v>
      </c>
      <c r="E50" s="1">
        <v>0.38998647410393961</v>
      </c>
      <c r="F50" s="1">
        <v>0.35748694008605675</v>
      </c>
      <c r="G50" s="1">
        <v>0.36214981595696072</v>
      </c>
      <c r="H50" s="1">
        <v>0.41123516320196418</v>
      </c>
      <c r="I50" s="1">
        <v>0.42598706936078079</v>
      </c>
      <c r="J50" s="1">
        <v>0.35808480164350764</v>
      </c>
      <c r="K50" s="1">
        <v>0.43646627890374212</v>
      </c>
      <c r="L50" s="1">
        <v>0.12626412520868413</v>
      </c>
      <c r="M50" s="1">
        <v>0.36305695979996044</v>
      </c>
      <c r="N50" s="1">
        <v>0.37779646398160571</v>
      </c>
      <c r="O50" s="1">
        <v>0.28009930417300333</v>
      </c>
      <c r="P50" s="1">
        <v>0.39873490691267643</v>
      </c>
      <c r="Q50" s="1">
        <v>0.47110459629488721</v>
      </c>
      <c r="R50" s="1">
        <v>0.45249715069505902</v>
      </c>
      <c r="S50" s="1">
        <v>0.4109237557133637</v>
      </c>
      <c r="T50" s="1">
        <v>0.49223099716495156</v>
      </c>
      <c r="U50" s="1">
        <v>0.42368477846832764</v>
      </c>
      <c r="V50" s="1">
        <v>0.50409246806317021</v>
      </c>
      <c r="W50" s="1">
        <v>4.7070951976291422E-2</v>
      </c>
      <c r="X50" s="1">
        <v>0.18426899275191155</v>
      </c>
      <c r="Y50" s="1">
        <v>0.23016294522362357</v>
      </c>
      <c r="Z50" s="1">
        <v>0.48105697702253059</v>
      </c>
      <c r="AA50" s="1">
        <v>0.53149809175054052</v>
      </c>
      <c r="AB50" s="1">
        <v>0.29920653512760564</v>
      </c>
      <c r="AC50" s="1">
        <v>0.70301409090283817</v>
      </c>
      <c r="AD50" s="1">
        <v>0.29320275270523943</v>
      </c>
      <c r="AE50" s="1">
        <v>0.32574639241049941</v>
      </c>
      <c r="AF50" s="1">
        <v>0.62699668556138699</v>
      </c>
      <c r="AG50" s="1">
        <v>0.3010444153469517</v>
      </c>
      <c r="AH50" s="1">
        <v>0.13079310209043826</v>
      </c>
      <c r="AI50" s="1">
        <v>0.37039303143258695</v>
      </c>
      <c r="AJ50" s="1">
        <v>0.44463332642933917</v>
      </c>
      <c r="AK50" s="1">
        <v>0.57948179924716348</v>
      </c>
      <c r="AL50" s="1">
        <v>0.43843030257636673</v>
      </c>
      <c r="AM50" s="1">
        <v>0.38412158251350226</v>
      </c>
      <c r="AN50" s="1">
        <v>0.80718664779479499</v>
      </c>
      <c r="AO50" s="1">
        <v>0.82653698295137068</v>
      </c>
      <c r="AP50" s="1">
        <v>0.4838661479956301</v>
      </c>
      <c r="AQ50" s="1">
        <v>0.87011975966236432</v>
      </c>
    </row>
    <row r="51" spans="1:43" x14ac:dyDescent="0.15">
      <c r="B51" s="1">
        <v>-5.5304093991688619E-2</v>
      </c>
      <c r="C51" s="1">
        <v>0.2106573560300733</v>
      </c>
      <c r="D51" s="1">
        <v>0.28988498001696095</v>
      </c>
      <c r="E51" s="1">
        <v>0.18637602688921498</v>
      </c>
      <c r="F51" s="1">
        <v>0.36041667057835175</v>
      </c>
      <c r="G51" s="1">
        <v>0.26376268316672336</v>
      </c>
      <c r="H51" s="1">
        <v>0.12911722616424881</v>
      </c>
      <c r="I51" s="1">
        <v>0.20325311172641089</v>
      </c>
      <c r="J51" s="1">
        <v>0.16627857823772491</v>
      </c>
      <c r="K51" s="1">
        <v>0.2976327163530571</v>
      </c>
      <c r="L51" s="1">
        <v>0.71432009824132592</v>
      </c>
      <c r="M51" s="1">
        <v>0.11484290182255837</v>
      </c>
      <c r="N51" s="1">
        <v>0.24511882901597876</v>
      </c>
      <c r="O51" s="1">
        <v>0.1751132820646743</v>
      </c>
      <c r="P51" s="1">
        <v>0.21640491090126168</v>
      </c>
      <c r="Q51" s="1">
        <v>0.16956442490245038</v>
      </c>
      <c r="R51" s="1">
        <v>0.17789678306469564</v>
      </c>
      <c r="S51" s="1">
        <v>0.12270971291902613</v>
      </c>
      <c r="T51" s="1">
        <v>8.9335363004094961E-2</v>
      </c>
      <c r="U51" s="1">
        <v>7.0445055509308241E-2</v>
      </c>
      <c r="V51" s="1">
        <v>0.12717590509934443</v>
      </c>
      <c r="W51" s="1">
        <v>1.7717223701073089E-2</v>
      </c>
      <c r="X51" s="1">
        <v>0.13094009301329346</v>
      </c>
      <c r="Y51" s="1">
        <v>0.16787443379265454</v>
      </c>
      <c r="Z51" s="1">
        <v>0.14170026101071601</v>
      </c>
      <c r="AA51" s="1">
        <v>0.12118621000758352</v>
      </c>
      <c r="AB51" s="1">
        <v>2.1198345039870257E-2</v>
      </c>
      <c r="AC51" s="1">
        <v>1.3968211735872033E-2</v>
      </c>
      <c r="AD51" s="1">
        <v>4.056872345899689E-2</v>
      </c>
      <c r="AE51" s="1">
        <v>0.47298963406037575</v>
      </c>
      <c r="AF51" s="1">
        <v>0.18424047433546836</v>
      </c>
      <c r="AG51" s="1">
        <v>9.442173293180231E-2</v>
      </c>
      <c r="AH51" s="1">
        <v>0.25652538196307373</v>
      </c>
      <c r="AI51" s="1">
        <v>7.5689720645251063E-2</v>
      </c>
      <c r="AJ51" s="1">
        <v>1.5678489913776225E-2</v>
      </c>
      <c r="AK51" s="1">
        <v>6.2963103261594447E-2</v>
      </c>
      <c r="AL51" s="1">
        <v>3.1789314176237891E-2</v>
      </c>
      <c r="AM51" s="1">
        <v>0.10730575843649826</v>
      </c>
      <c r="AN51" s="1">
        <v>5.6519088000594386E-3</v>
      </c>
      <c r="AO51" s="1">
        <v>6.3748648498883577E-3</v>
      </c>
      <c r="AP51" s="1">
        <v>4.7889513723907054E-2</v>
      </c>
      <c r="AQ51" s="1">
        <v>8.5418564458306567E-4</v>
      </c>
    </row>
    <row r="52" spans="1:43" x14ac:dyDescent="0.15">
      <c r="B52" s="1">
        <v>4.3128443202083575E-2</v>
      </c>
      <c r="C52" s="1">
        <v>7.3535132525464023E-2</v>
      </c>
      <c r="D52" s="1">
        <v>6.7789780805120922E-2</v>
      </c>
      <c r="E52" s="1">
        <v>0.16781059947666302</v>
      </c>
      <c r="F52" s="1">
        <v>0.11586396606743557</v>
      </c>
      <c r="G52" s="1">
        <v>0.11522704415087986</v>
      </c>
      <c r="H52" s="1">
        <v>9.9579148268361409E-2</v>
      </c>
      <c r="I52" s="1">
        <v>6.7045445341257573E-2</v>
      </c>
      <c r="J52" s="1">
        <v>0.18636015379203194</v>
      </c>
      <c r="K52" s="1">
        <v>7.046871592857841E-2</v>
      </c>
      <c r="L52" s="1">
        <v>7.4802937783853177E-2</v>
      </c>
      <c r="M52" s="1">
        <v>0.14707478532978815</v>
      </c>
      <c r="N52" s="1">
        <v>0.16212771458084416</v>
      </c>
      <c r="O52" s="1">
        <v>0.20945858057787159</v>
      </c>
      <c r="P52" s="1">
        <v>0.12366534064692643</v>
      </c>
      <c r="Q52" s="1">
        <v>0.11154950133714958</v>
      </c>
      <c r="R52" s="1">
        <v>0.11029394517990573</v>
      </c>
      <c r="S52" s="1">
        <v>9.4593393818589874E-2</v>
      </c>
      <c r="T52" s="1">
        <v>0.19652930303016636</v>
      </c>
      <c r="U52" s="1">
        <v>8.7442705548747376E-2</v>
      </c>
      <c r="V52" s="1">
        <v>9.9838777666277953E-2</v>
      </c>
      <c r="W52" s="1">
        <v>1.245902971908951E-2</v>
      </c>
      <c r="X52" s="1">
        <v>0.42182302556872298</v>
      </c>
      <c r="Y52" s="1">
        <v>0.18814905192640557</v>
      </c>
      <c r="Z52" s="1">
        <v>0.33627642912125366</v>
      </c>
      <c r="AA52" s="1">
        <v>2.0786109143320627E-2</v>
      </c>
      <c r="AB52" s="1">
        <v>0.16523287745034862</v>
      </c>
      <c r="AC52" s="1">
        <v>0.16752333676351694</v>
      </c>
      <c r="AD52" s="1">
        <v>0.29536145116912604</v>
      </c>
      <c r="AE52" s="1">
        <v>3.5543651053971552E-2</v>
      </c>
      <c r="AF52" s="1">
        <v>6.7634184721238916E-2</v>
      </c>
      <c r="AG52" s="1">
        <v>3.1400695135738906E-2</v>
      </c>
      <c r="AH52" s="1">
        <v>0.40197228906810362</v>
      </c>
      <c r="AI52" s="1">
        <v>0.18622455392147821</v>
      </c>
      <c r="AJ52" s="1">
        <v>3.6969045257399712E-2</v>
      </c>
      <c r="AK52" s="1">
        <v>7.6035326401714634E-2</v>
      </c>
      <c r="AL52" s="1">
        <v>0.11053833388153926</v>
      </c>
      <c r="AM52" s="1">
        <v>2.9266962652846389E-2</v>
      </c>
      <c r="AN52" s="1">
        <v>0.12241464136458023</v>
      </c>
      <c r="AO52" s="1">
        <v>0.1126432023488339</v>
      </c>
      <c r="AP52" s="1">
        <v>0.17868703866318961</v>
      </c>
      <c r="AQ52" s="1">
        <v>0.11500648639698204</v>
      </c>
    </row>
    <row r="53" spans="1:43" x14ac:dyDescent="0.15">
      <c r="B53" s="1">
        <v>0</v>
      </c>
      <c r="C53" s="1">
        <v>0.20001968720338215</v>
      </c>
      <c r="D53" s="1">
        <v>0.46103654356994861</v>
      </c>
      <c r="E53" s="1">
        <v>0.25582689953018234</v>
      </c>
      <c r="F53" s="1">
        <v>0.16623242326815596</v>
      </c>
      <c r="G53" s="1">
        <v>0.25886045672543601</v>
      </c>
      <c r="H53" s="1">
        <v>0.36006846236542556</v>
      </c>
      <c r="I53" s="1">
        <v>0.30371437357155079</v>
      </c>
      <c r="J53" s="1">
        <v>0.28927646632673554</v>
      </c>
      <c r="K53" s="1">
        <v>0.19543228881462238</v>
      </c>
      <c r="L53" s="1">
        <v>8.4612838766136747E-2</v>
      </c>
      <c r="M53" s="1">
        <v>0.37502535304769297</v>
      </c>
      <c r="N53" s="1">
        <v>0.2149569924215714</v>
      </c>
      <c r="O53" s="1">
        <v>0.33532883318445073</v>
      </c>
      <c r="P53" s="1">
        <v>0.26119484153913541</v>
      </c>
      <c r="Q53" s="1">
        <v>0.24778147746551285</v>
      </c>
      <c r="R53" s="1">
        <v>0.25931212106033963</v>
      </c>
      <c r="S53" s="1">
        <v>0.3717731375490203</v>
      </c>
      <c r="T53" s="1">
        <v>0.22190433680078714</v>
      </c>
      <c r="U53" s="1">
        <v>0.41842746047361673</v>
      </c>
      <c r="V53" s="1">
        <v>0.26889284917120743</v>
      </c>
      <c r="W53" s="1">
        <v>0.92275279460354587</v>
      </c>
      <c r="X53" s="1">
        <v>0.26296788866607201</v>
      </c>
      <c r="Y53" s="1">
        <v>0.41381356905731626</v>
      </c>
      <c r="Z53" s="1">
        <v>4.0966332845499748E-2</v>
      </c>
      <c r="AA53" s="1">
        <v>0.3265295890985554</v>
      </c>
      <c r="AB53" s="1">
        <v>0.51436224238217554</v>
      </c>
      <c r="AC53" s="1">
        <v>0.11549436059777279</v>
      </c>
      <c r="AD53" s="1">
        <v>0.37086707266663765</v>
      </c>
      <c r="AE53" s="1">
        <v>0.16572032247515331</v>
      </c>
      <c r="AF53" s="1">
        <v>0.12112865538190579</v>
      </c>
      <c r="AG53" s="1">
        <v>0.57313315658550712</v>
      </c>
      <c r="AH53" s="1">
        <v>0.21070922687838436</v>
      </c>
      <c r="AI53" s="1">
        <v>0.36769269400068377</v>
      </c>
      <c r="AJ53" s="1">
        <v>0.5027191383994849</v>
      </c>
      <c r="AK53" s="1">
        <v>0.28151977108952742</v>
      </c>
      <c r="AL53" s="1">
        <v>0.41924204936585618</v>
      </c>
      <c r="AM53" s="1">
        <v>0.47930569639715304</v>
      </c>
      <c r="AN53" s="1">
        <v>6.4746802040565321E-2</v>
      </c>
      <c r="AO53" s="1">
        <v>5.4444949849907026E-2</v>
      </c>
      <c r="AP53" s="1">
        <v>0.28955729961727322</v>
      </c>
      <c r="AQ53" s="1">
        <v>1.4019568296070612E-2</v>
      </c>
    </row>
  </sheetData>
  <phoneticPr fontId="1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7.25" style="1" bestFit="1" customWidth="1"/>
    <col min="2" max="2" width="16.25" style="1" bestFit="1" customWidth="1"/>
    <col min="3" max="3" width="15.125" style="1" bestFit="1" customWidth="1"/>
    <col min="4" max="6" width="14" style="1" bestFit="1" customWidth="1"/>
    <col min="7" max="9" width="15.125" style="1" bestFit="1" customWidth="1"/>
    <col min="10" max="10" width="14" style="1" bestFit="1" customWidth="1"/>
    <col min="11" max="20" width="15.125" style="1" bestFit="1" customWidth="1"/>
    <col min="21" max="23" width="14" style="1" bestFit="1" customWidth="1"/>
    <col min="24" max="24" width="15.125" style="1" bestFit="1" customWidth="1"/>
    <col min="25" max="25" width="14" style="1" bestFit="1" customWidth="1"/>
    <col min="26" max="26" width="12.875" style="1" bestFit="1" customWidth="1"/>
    <col min="27" max="28" width="15.125" style="1" bestFit="1" customWidth="1"/>
    <col min="29" max="29" width="14" style="1" bestFit="1" customWidth="1"/>
    <col min="30" max="35" width="15.125" style="1" bestFit="1" customWidth="1"/>
    <col min="36" max="39" width="14" style="1" bestFit="1" customWidth="1"/>
    <col min="40" max="40" width="15.125" style="1" bestFit="1" customWidth="1"/>
    <col min="41" max="41" width="16.125" style="1" bestFit="1" customWidth="1"/>
    <col min="42" max="42" width="14" style="1" bestFit="1" customWidth="1"/>
    <col min="43" max="43" width="15.125" style="1" bestFit="1" customWidth="1"/>
    <col min="44" max="44" width="16.2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3">
        <v>188549234.492899</v>
      </c>
      <c r="C2" s="3">
        <v>169824.820989845</v>
      </c>
      <c r="D2" s="3">
        <v>5537.2297666924896</v>
      </c>
      <c r="E2" s="3">
        <v>48358.097678411599</v>
      </c>
      <c r="F2" s="3">
        <v>83855.786924961896</v>
      </c>
      <c r="G2" s="3">
        <v>437276858.252859</v>
      </c>
      <c r="H2" s="3">
        <v>61529745.554785497</v>
      </c>
      <c r="I2" s="3">
        <v>10755275.446228299</v>
      </c>
      <c r="J2" s="3">
        <v>28391878.6994632</v>
      </c>
      <c r="K2" s="3">
        <v>16676256.837186201</v>
      </c>
      <c r="L2" s="3">
        <v>32093.670180416499</v>
      </c>
      <c r="M2" s="3">
        <v>63907410.7222232</v>
      </c>
      <c r="N2" s="3">
        <v>196352.201827999</v>
      </c>
      <c r="O2" s="3">
        <v>221764.980994771</v>
      </c>
      <c r="P2" s="3">
        <v>522592.54918358399</v>
      </c>
      <c r="Q2" s="3">
        <v>246190.38563898101</v>
      </c>
      <c r="R2" s="3">
        <v>52761.736095012799</v>
      </c>
      <c r="S2" s="3">
        <v>37534.986350581501</v>
      </c>
      <c r="T2" s="3">
        <v>0</v>
      </c>
      <c r="U2" s="3">
        <v>199.42979728083199</v>
      </c>
      <c r="V2" s="3">
        <v>1433391.9855035199</v>
      </c>
      <c r="W2" s="3">
        <v>11481.6182429622</v>
      </c>
      <c r="X2" s="3">
        <v>53385.443777710403</v>
      </c>
      <c r="Y2" s="3">
        <v>675.18840281430505</v>
      </c>
      <c r="Z2" s="3">
        <v>8335.1008429941394</v>
      </c>
      <c r="AA2" s="3">
        <v>19307671.519747701</v>
      </c>
      <c r="AB2" s="3">
        <v>12086684.420383001</v>
      </c>
      <c r="AC2" s="3">
        <v>0</v>
      </c>
      <c r="AD2" s="3">
        <v>571705.56751294003</v>
      </c>
      <c r="AE2" s="3">
        <v>155326.58439089599</v>
      </c>
      <c r="AF2" s="3">
        <v>35517516.782380298</v>
      </c>
      <c r="AG2" s="3">
        <v>7086.0439040117999</v>
      </c>
      <c r="AH2" s="3">
        <v>413801.14088978298</v>
      </c>
      <c r="AI2" s="3">
        <v>5509602.1813577497</v>
      </c>
      <c r="AJ2" s="3">
        <v>3864696.8737653201</v>
      </c>
      <c r="AK2" s="3">
        <v>76748.755505779103</v>
      </c>
      <c r="AL2" s="3">
        <v>7986838.5827448899</v>
      </c>
      <c r="AM2" s="3">
        <v>751763.29644440406</v>
      </c>
      <c r="AN2" s="3">
        <v>1615166.44678468</v>
      </c>
      <c r="AO2" s="3">
        <v>1212419.29540088</v>
      </c>
      <c r="AP2" s="3">
        <v>242449.59315786601</v>
      </c>
      <c r="AQ2" s="3">
        <v>0</v>
      </c>
      <c r="AR2" s="3">
        <v>259091047.05388901</v>
      </c>
      <c r="AS2" s="2">
        <f>$AR2*AZ2</f>
        <v>73851342.307677016</v>
      </c>
      <c r="AT2" s="2">
        <f t="shared" ref="AT2:AX17" si="0">$AR2*BA2</f>
        <v>126242156.33134501</v>
      </c>
      <c r="AU2" s="2">
        <f t="shared" si="0"/>
        <v>7857479.0331475455</v>
      </c>
      <c r="AV2" s="2">
        <f t="shared" si="0"/>
        <v>44610131.689981118</v>
      </c>
      <c r="AW2" s="2">
        <f t="shared" si="0"/>
        <v>59320899.139103644</v>
      </c>
      <c r="AX2" s="2">
        <f t="shared" si="0"/>
        <v>-52790961.447365336</v>
      </c>
      <c r="AZ2" s="1">
        <v>0.28504011677530672</v>
      </c>
      <c r="BA2" s="1">
        <v>0.48725016849033609</v>
      </c>
      <c r="BB2" s="1">
        <v>3.0327095908926752E-2</v>
      </c>
      <c r="BC2" s="1">
        <v>0.17217936396197644</v>
      </c>
      <c r="BD2" s="1">
        <v>0.22895773440895986</v>
      </c>
      <c r="BE2" s="1">
        <v>-0.20375447954550591</v>
      </c>
    </row>
    <row r="3" spans="1:57" x14ac:dyDescent="0.15">
      <c r="A3" s="1">
        <v>2</v>
      </c>
      <c r="B3" s="3">
        <v>75067.793736922293</v>
      </c>
      <c r="C3" s="3">
        <v>49862218.5688622</v>
      </c>
      <c r="D3" s="3">
        <v>437846.030030286</v>
      </c>
      <c r="E3" s="3">
        <v>1037976.5569386201</v>
      </c>
      <c r="F3" s="3">
        <v>900470.26449297299</v>
      </c>
      <c r="G3" s="3">
        <v>2550418.9832226001</v>
      </c>
      <c r="H3" s="3">
        <v>1614910.9308775701</v>
      </c>
      <c r="I3" s="3">
        <v>598177.09074812697</v>
      </c>
      <c r="J3" s="3">
        <v>725477.86938933702</v>
      </c>
      <c r="K3" s="3">
        <v>3795231.5099761998</v>
      </c>
      <c r="L3" s="3">
        <v>31846482.575328</v>
      </c>
      <c r="M3" s="3">
        <v>30071814.612321801</v>
      </c>
      <c r="N3" s="3">
        <v>32850095.096302301</v>
      </c>
      <c r="O3" s="3">
        <v>40681219.302483797</v>
      </c>
      <c r="P3" s="3">
        <v>1888217.8939760299</v>
      </c>
      <c r="Q3" s="3">
        <v>2074638.6893263501</v>
      </c>
      <c r="R3" s="3">
        <v>469717.59418656299</v>
      </c>
      <c r="S3" s="3">
        <v>310563.98603910801</v>
      </c>
      <c r="T3" s="3">
        <v>11680.299552156501</v>
      </c>
      <c r="U3" s="3">
        <v>29029.111141801201</v>
      </c>
      <c r="V3" s="3">
        <v>1108543.35411934</v>
      </c>
      <c r="W3" s="3">
        <v>135781.782946116</v>
      </c>
      <c r="X3" s="3">
        <v>122762759.38499799</v>
      </c>
      <c r="Y3" s="3">
        <v>2840047.1747260299</v>
      </c>
      <c r="Z3" s="3">
        <v>28510.541518611099</v>
      </c>
      <c r="AA3" s="3">
        <v>506901.383287245</v>
      </c>
      <c r="AB3" s="3">
        <v>762791.72884754196</v>
      </c>
      <c r="AC3" s="3">
        <v>27407.055569165201</v>
      </c>
      <c r="AD3" s="3">
        <v>0</v>
      </c>
      <c r="AE3" s="3">
        <v>5545.81163418912</v>
      </c>
      <c r="AF3" s="3">
        <v>48890.874441521599</v>
      </c>
      <c r="AG3" s="3">
        <v>0</v>
      </c>
      <c r="AH3" s="3">
        <v>41935.898215202702</v>
      </c>
      <c r="AI3" s="3">
        <v>13277.4327863328</v>
      </c>
      <c r="AJ3" s="3">
        <v>38089.427515051699</v>
      </c>
      <c r="AK3" s="3">
        <v>124174.268130079</v>
      </c>
      <c r="AL3" s="3">
        <v>252660.341497282</v>
      </c>
      <c r="AM3" s="3">
        <v>248963.86883945501</v>
      </c>
      <c r="AN3" s="3">
        <v>403780.24850058497</v>
      </c>
      <c r="AO3" s="3">
        <v>472023.38332710502</v>
      </c>
      <c r="AP3" s="3">
        <v>89239.789167466006</v>
      </c>
      <c r="AQ3" s="3">
        <v>424965.34329140198</v>
      </c>
      <c r="AR3" s="3">
        <v>-17485532.196417499</v>
      </c>
      <c r="AS3" s="2">
        <f t="shared" ref="AS3:AS43" si="1">$AR3*AZ3</f>
        <v>851250.32650254667</v>
      </c>
      <c r="AT3" s="2">
        <f t="shared" si="0"/>
        <v>1823095.7188534806</v>
      </c>
      <c r="AU3" s="2">
        <f t="shared" si="0"/>
        <v>0</v>
      </c>
      <c r="AV3" s="2">
        <f t="shared" si="0"/>
        <v>0</v>
      </c>
      <c r="AW3" s="2">
        <f t="shared" si="0"/>
        <v>3180852.0406889329</v>
      </c>
      <c r="AX3" s="2">
        <f t="shared" si="0"/>
        <v>-23340730.282462459</v>
      </c>
      <c r="AZ3" s="1">
        <v>-4.8683123678497697E-2</v>
      </c>
      <c r="BA3" s="1">
        <v>-0.10426309581969734</v>
      </c>
      <c r="BB3" s="1">
        <v>0</v>
      </c>
      <c r="BC3" s="1">
        <v>0</v>
      </c>
      <c r="BD3" s="1">
        <v>-0.18191336728890858</v>
      </c>
      <c r="BE3" s="1">
        <v>1.3348595867871036</v>
      </c>
    </row>
    <row r="4" spans="1:57" x14ac:dyDescent="0.15">
      <c r="A4" s="1">
        <v>3</v>
      </c>
      <c r="B4" s="3">
        <v>0</v>
      </c>
      <c r="C4" s="3">
        <v>171872.25605095099</v>
      </c>
      <c r="D4" s="3">
        <v>2747328.49695988</v>
      </c>
      <c r="E4" s="3">
        <v>237281.63894296499</v>
      </c>
      <c r="F4" s="3">
        <v>246724.32917375001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543861022.53257501</v>
      </c>
      <c r="M4" s="3">
        <v>18341106.862139501</v>
      </c>
      <c r="N4" s="3">
        <v>1978530.4007474401</v>
      </c>
      <c r="O4" s="3">
        <v>1174650.86506737</v>
      </c>
      <c r="P4" s="3">
        <v>566899.27335437795</v>
      </c>
      <c r="Q4" s="3">
        <v>930775.99210504</v>
      </c>
      <c r="R4" s="3">
        <v>435706.550329032</v>
      </c>
      <c r="S4" s="3">
        <v>0</v>
      </c>
      <c r="T4" s="3">
        <v>0</v>
      </c>
      <c r="U4" s="3">
        <v>1624.15944766593</v>
      </c>
      <c r="V4" s="3">
        <v>0</v>
      </c>
      <c r="W4" s="3">
        <v>0</v>
      </c>
      <c r="X4" s="3">
        <v>13062726.615821799</v>
      </c>
      <c r="Y4" s="3">
        <v>39543417.333149098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-373331139.08193398</v>
      </c>
      <c r="AS4" s="2">
        <f t="shared" si="1"/>
        <v>0</v>
      </c>
      <c r="AT4" s="2">
        <f t="shared" si="0"/>
        <v>0</v>
      </c>
      <c r="AU4" s="2">
        <f t="shared" si="0"/>
        <v>0</v>
      </c>
      <c r="AV4" s="2">
        <f t="shared" si="0"/>
        <v>0</v>
      </c>
      <c r="AW4" s="2">
        <f t="shared" si="0"/>
        <v>9058817.4007598311</v>
      </c>
      <c r="AX4" s="2">
        <f t="shared" si="0"/>
        <v>-382389956.48269379</v>
      </c>
      <c r="AZ4" s="1">
        <v>0</v>
      </c>
      <c r="BA4" s="1">
        <v>0</v>
      </c>
      <c r="BB4" s="1">
        <v>0</v>
      </c>
      <c r="BC4" s="1">
        <v>0</v>
      </c>
      <c r="BD4" s="1">
        <v>-2.426483208187924E-2</v>
      </c>
      <c r="BE4" s="1">
        <v>1.0242648320818792</v>
      </c>
    </row>
    <row r="5" spans="1:57" x14ac:dyDescent="0.15">
      <c r="A5" s="1">
        <v>4</v>
      </c>
      <c r="B5" s="3">
        <v>0</v>
      </c>
      <c r="C5" s="3">
        <v>383634.02332303103</v>
      </c>
      <c r="D5" s="3">
        <v>198.99565301154701</v>
      </c>
      <c r="E5" s="3">
        <v>32628982.037165299</v>
      </c>
      <c r="F5" s="3">
        <v>530421.55087508401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261822.19968666899</v>
      </c>
      <c r="M5" s="3">
        <v>18469220.8518284</v>
      </c>
      <c r="N5" s="3">
        <v>7446803.6513419803</v>
      </c>
      <c r="O5" s="3">
        <v>359271905.61435401</v>
      </c>
      <c r="P5" s="3">
        <v>6435721.8006366696</v>
      </c>
      <c r="Q5" s="3">
        <v>953852.32144603599</v>
      </c>
      <c r="R5" s="3">
        <v>119429.449366193</v>
      </c>
      <c r="S5" s="3">
        <v>1795021.94886188</v>
      </c>
      <c r="T5" s="3">
        <v>5830.9704663884804</v>
      </c>
      <c r="U5" s="3">
        <v>685.63682758179402</v>
      </c>
      <c r="V5" s="3">
        <v>34866.924111602901</v>
      </c>
      <c r="W5" s="3">
        <v>172855.69961392399</v>
      </c>
      <c r="X5" s="3">
        <v>1228.53604096252</v>
      </c>
      <c r="Y5" s="3">
        <v>241216.868137054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244632.31936095</v>
      </c>
      <c r="AK5" s="3">
        <v>18061.476212163201</v>
      </c>
      <c r="AL5" s="3">
        <v>11982.0353453022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-246217421.632346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1828210.88618031</v>
      </c>
      <c r="AX5" s="2">
        <f t="shared" si="0"/>
        <v>-248045632.51852632</v>
      </c>
      <c r="AZ5" s="1">
        <v>0</v>
      </c>
      <c r="BA5" s="1">
        <v>0</v>
      </c>
      <c r="BB5" s="1">
        <v>0</v>
      </c>
      <c r="BC5" s="1">
        <v>0</v>
      </c>
      <c r="BD5" s="1">
        <v>-7.4251889815912797E-3</v>
      </c>
      <c r="BE5" s="1">
        <v>1.0074251889815913</v>
      </c>
    </row>
    <row r="6" spans="1:57" x14ac:dyDescent="0.15">
      <c r="A6" s="1">
        <v>5</v>
      </c>
      <c r="B6" s="3">
        <v>9991.2588569002401</v>
      </c>
      <c r="C6" s="3">
        <v>2330336.2707806299</v>
      </c>
      <c r="D6" s="3">
        <v>23514134.523836199</v>
      </c>
      <c r="E6" s="3">
        <v>1097437.1240614699</v>
      </c>
      <c r="F6" s="3">
        <v>1507095.9727143999</v>
      </c>
      <c r="G6" s="3">
        <v>679737.33287223405</v>
      </c>
      <c r="H6" s="3">
        <v>2756.2243065914799</v>
      </c>
      <c r="I6" s="3">
        <v>15686.5798827207</v>
      </c>
      <c r="J6" s="3">
        <v>61887.744609828798</v>
      </c>
      <c r="K6" s="3">
        <v>928617.45916604297</v>
      </c>
      <c r="L6" s="3">
        <v>424.43833722808898</v>
      </c>
      <c r="M6" s="3">
        <v>16254215.968984099</v>
      </c>
      <c r="N6" s="3">
        <v>60949692.367600396</v>
      </c>
      <c r="O6" s="3">
        <v>1668070.9781464101</v>
      </c>
      <c r="P6" s="3">
        <v>207421.42626779299</v>
      </c>
      <c r="Q6" s="3">
        <v>361654.90991050203</v>
      </c>
      <c r="R6" s="3">
        <v>131221.83905563399</v>
      </c>
      <c r="S6" s="3">
        <v>826334.89717096998</v>
      </c>
      <c r="T6" s="3">
        <v>463.50299696482898</v>
      </c>
      <c r="U6" s="3">
        <v>662.54846331398801</v>
      </c>
      <c r="V6" s="3">
        <v>6283.9387149029499</v>
      </c>
      <c r="W6" s="3">
        <v>3500.8851261694899</v>
      </c>
      <c r="X6" s="3">
        <v>328613.71259931102</v>
      </c>
      <c r="Y6" s="3">
        <v>919.40907606661199</v>
      </c>
      <c r="Z6" s="3">
        <v>393.89908421753199</v>
      </c>
      <c r="AA6" s="3">
        <v>14298008.934634401</v>
      </c>
      <c r="AB6" s="3">
        <v>18124.266547651099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1835.8964811313199</v>
      </c>
      <c r="AK6" s="3">
        <v>9761.0235195627502</v>
      </c>
      <c r="AL6" s="3">
        <v>8432.4042386936308</v>
      </c>
      <c r="AM6" s="3">
        <v>6153.9859720580598</v>
      </c>
      <c r="AN6" s="3">
        <v>271.42509758327299</v>
      </c>
      <c r="AO6" s="3">
        <v>486.98397130535801</v>
      </c>
      <c r="AP6" s="3">
        <v>4905.9733789186603</v>
      </c>
      <c r="AQ6" s="3">
        <v>28.491460335514699</v>
      </c>
      <c r="AR6" s="3">
        <v>-6298442.4479964599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-1146974.8932118777</v>
      </c>
      <c r="AX6" s="2">
        <f t="shared" si="0"/>
        <v>-5151467.554784582</v>
      </c>
      <c r="AZ6" s="1">
        <v>0</v>
      </c>
      <c r="BA6" s="1">
        <v>0</v>
      </c>
      <c r="BB6" s="1">
        <v>0</v>
      </c>
      <c r="BC6" s="1">
        <v>0</v>
      </c>
      <c r="BD6" s="1">
        <v>0.18210452864846471</v>
      </c>
      <c r="BE6" s="1">
        <v>0.81789547135153529</v>
      </c>
    </row>
    <row r="7" spans="1:57" x14ac:dyDescent="0.15">
      <c r="A7" s="1">
        <v>6</v>
      </c>
      <c r="B7" s="3">
        <v>133920988.340314</v>
      </c>
      <c r="C7" s="3">
        <v>1436497.3524027499</v>
      </c>
      <c r="D7" s="3">
        <v>850320.41903990402</v>
      </c>
      <c r="E7" s="3">
        <v>1628259.05459355</v>
      </c>
      <c r="F7" s="3">
        <v>698676.30513252097</v>
      </c>
      <c r="G7" s="3">
        <v>322281573.984945</v>
      </c>
      <c r="H7" s="3">
        <v>2550648.0465020798</v>
      </c>
      <c r="I7" s="3">
        <v>19864592.460562401</v>
      </c>
      <c r="J7" s="3">
        <v>749706.33344572398</v>
      </c>
      <c r="K7" s="3">
        <v>3097849.1702593402</v>
      </c>
      <c r="L7" s="3">
        <v>2526413.7540144701</v>
      </c>
      <c r="M7" s="3">
        <v>64715683.058112897</v>
      </c>
      <c r="N7" s="3">
        <v>3619559.7566021499</v>
      </c>
      <c r="O7" s="3">
        <v>5668777.8732427303</v>
      </c>
      <c r="P7" s="3">
        <v>3043699.93872874</v>
      </c>
      <c r="Q7" s="3">
        <v>5475727.9829498101</v>
      </c>
      <c r="R7" s="3">
        <v>1989257.2859682599</v>
      </c>
      <c r="S7" s="3">
        <v>2430162.8229661901</v>
      </c>
      <c r="T7" s="3">
        <v>3001305.3687233902</v>
      </c>
      <c r="U7" s="3">
        <v>825097.62960483495</v>
      </c>
      <c r="V7" s="3">
        <v>769852.10115273797</v>
      </c>
      <c r="W7" s="3">
        <v>446429.94785591302</v>
      </c>
      <c r="X7" s="3">
        <v>1330264.49298447</v>
      </c>
      <c r="Y7" s="3">
        <v>170713.83773861799</v>
      </c>
      <c r="Z7" s="3">
        <v>474480.26424325799</v>
      </c>
      <c r="AA7" s="3">
        <v>5680708.0359906601</v>
      </c>
      <c r="AB7" s="3">
        <v>14905704.9568319</v>
      </c>
      <c r="AC7" s="3">
        <v>292050.49756245699</v>
      </c>
      <c r="AD7" s="3">
        <v>5161093.3253498496</v>
      </c>
      <c r="AE7" s="3">
        <v>2796978.22885211</v>
      </c>
      <c r="AF7" s="3">
        <v>95906896.970287502</v>
      </c>
      <c r="AG7" s="3">
        <v>3234003.7577840099</v>
      </c>
      <c r="AH7" s="3">
        <v>3198560.6727399901</v>
      </c>
      <c r="AI7" s="3">
        <v>9106581.7994397301</v>
      </c>
      <c r="AJ7" s="3">
        <v>3257387.9500057101</v>
      </c>
      <c r="AK7" s="3">
        <v>1396431.9454391</v>
      </c>
      <c r="AL7" s="3">
        <v>1442267.4406131599</v>
      </c>
      <c r="AM7" s="3">
        <v>5426225.2851952799</v>
      </c>
      <c r="AN7" s="3">
        <v>8216584.4847727995</v>
      </c>
      <c r="AO7" s="3">
        <v>6838306.9127211096</v>
      </c>
      <c r="AP7" s="3">
        <v>7157458.5905398903</v>
      </c>
      <c r="AQ7" s="3">
        <v>11990071.969046799</v>
      </c>
      <c r="AR7" s="3">
        <v>514316661.239568</v>
      </c>
      <c r="AS7" s="2">
        <f t="shared" si="1"/>
        <v>121180327.18084279</v>
      </c>
      <c r="AT7" s="2">
        <f t="shared" si="0"/>
        <v>380866622.19622272</v>
      </c>
      <c r="AU7" s="2">
        <f t="shared" si="0"/>
        <v>0</v>
      </c>
      <c r="AV7" s="2">
        <f t="shared" si="0"/>
        <v>0</v>
      </c>
      <c r="AW7" s="2">
        <f t="shared" si="0"/>
        <v>26042648.957786754</v>
      </c>
      <c r="AX7" s="2">
        <f t="shared" si="0"/>
        <v>-13772937.095284257</v>
      </c>
      <c r="AZ7" s="1">
        <v>0.2356142359626906</v>
      </c>
      <c r="BA7" s="1">
        <v>0.74052942651767517</v>
      </c>
      <c r="BB7" s="1">
        <v>0</v>
      </c>
      <c r="BC7" s="1">
        <v>0</v>
      </c>
      <c r="BD7" s="1">
        <v>5.0635437115765777E-2</v>
      </c>
      <c r="BE7" s="1">
        <v>-2.6779099596131579E-2</v>
      </c>
    </row>
    <row r="8" spans="1:57" x14ac:dyDescent="0.15">
      <c r="A8" s="1">
        <v>7</v>
      </c>
      <c r="B8" s="3">
        <v>1538807.8398205701</v>
      </c>
      <c r="C8" s="3">
        <v>221842.414704152</v>
      </c>
      <c r="D8" s="3">
        <v>21901.774688168302</v>
      </c>
      <c r="E8" s="3">
        <v>221453.56271243101</v>
      </c>
      <c r="F8" s="3">
        <v>158794.779342833</v>
      </c>
      <c r="G8" s="3">
        <v>1780412.2994732</v>
      </c>
      <c r="H8" s="3">
        <v>200835384.34090501</v>
      </c>
      <c r="I8" s="3">
        <v>173036073.71799999</v>
      </c>
      <c r="J8" s="3">
        <v>6130111.8383852299</v>
      </c>
      <c r="K8" s="3">
        <v>15229027.5888965</v>
      </c>
      <c r="L8" s="3">
        <v>116149.950071963</v>
      </c>
      <c r="M8" s="3">
        <v>19530005.3652093</v>
      </c>
      <c r="N8" s="3">
        <v>2696004.20329666</v>
      </c>
      <c r="O8" s="3">
        <v>848334.70465160802</v>
      </c>
      <c r="P8" s="3">
        <v>2159628.0801424501</v>
      </c>
      <c r="Q8" s="3">
        <v>3026335.6581309801</v>
      </c>
      <c r="R8" s="3">
        <v>3699482.8483411102</v>
      </c>
      <c r="S8" s="3">
        <v>1662426.72319256</v>
      </c>
      <c r="T8" s="3">
        <v>585707.90470698895</v>
      </c>
      <c r="U8" s="3">
        <v>152823.69917947901</v>
      </c>
      <c r="V8" s="3">
        <v>2216193.90270297</v>
      </c>
      <c r="W8" s="3">
        <v>658810.69597155403</v>
      </c>
      <c r="X8" s="3">
        <v>5511.6154256866803</v>
      </c>
      <c r="Y8" s="3">
        <v>740.92581101644203</v>
      </c>
      <c r="Z8" s="3">
        <v>2030.2491372873601</v>
      </c>
      <c r="AA8" s="3">
        <v>1410326.7865595201</v>
      </c>
      <c r="AB8" s="3">
        <v>604616.15011508495</v>
      </c>
      <c r="AC8" s="3">
        <v>37232.267794668704</v>
      </c>
      <c r="AD8" s="3">
        <v>46275.4993416336</v>
      </c>
      <c r="AE8" s="3">
        <v>84538.325463739995</v>
      </c>
      <c r="AF8" s="3">
        <v>3083512.6319220401</v>
      </c>
      <c r="AG8" s="3">
        <v>142038.59106596801</v>
      </c>
      <c r="AH8" s="3">
        <v>441145.78964722599</v>
      </c>
      <c r="AI8" s="3">
        <v>420284.73069216299</v>
      </c>
      <c r="AJ8" s="3">
        <v>1474241.1827084301</v>
      </c>
      <c r="AK8" s="3">
        <v>141676.42026682</v>
      </c>
      <c r="AL8" s="3">
        <v>596338.03305685194</v>
      </c>
      <c r="AM8" s="3">
        <v>942597.86753518402</v>
      </c>
      <c r="AN8" s="3">
        <v>704172.97200897895</v>
      </c>
      <c r="AO8" s="3">
        <v>4282268.1363546699</v>
      </c>
      <c r="AP8" s="3">
        <v>645550.91775667097</v>
      </c>
      <c r="AQ8" s="3">
        <v>8548264.7937653903</v>
      </c>
      <c r="AR8" s="3">
        <v>71123633.903921098</v>
      </c>
      <c r="AS8" s="2">
        <f t="shared" si="1"/>
        <v>3321951.3462948762</v>
      </c>
      <c r="AT8" s="2">
        <f t="shared" si="0"/>
        <v>10193429.233679596</v>
      </c>
      <c r="AU8" s="2">
        <f t="shared" si="0"/>
        <v>0</v>
      </c>
      <c r="AV8" s="2">
        <f t="shared" si="0"/>
        <v>0</v>
      </c>
      <c r="AW8" s="2">
        <f t="shared" si="0"/>
        <v>2402329.26512312</v>
      </c>
      <c r="AX8" s="2">
        <f t="shared" si="0"/>
        <v>55205924.058823504</v>
      </c>
      <c r="AZ8" s="1">
        <v>4.6706715671789301E-2</v>
      </c>
      <c r="BA8" s="1">
        <v>0.14331985971708941</v>
      </c>
      <c r="BB8" s="1">
        <v>0</v>
      </c>
      <c r="BC8" s="1">
        <v>0</v>
      </c>
      <c r="BD8" s="1">
        <v>3.3776807135141022E-2</v>
      </c>
      <c r="BE8" s="1">
        <v>0.77619661747598023</v>
      </c>
    </row>
    <row r="9" spans="1:57" x14ac:dyDescent="0.15">
      <c r="A9" s="1">
        <v>8</v>
      </c>
      <c r="B9" s="3">
        <v>258550.65968108401</v>
      </c>
      <c r="C9" s="3">
        <v>1013468.3552156</v>
      </c>
      <c r="D9" s="3">
        <v>342938.08482607</v>
      </c>
      <c r="E9" s="3">
        <v>535243.51547796896</v>
      </c>
      <c r="F9" s="3">
        <v>203117.33148649</v>
      </c>
      <c r="G9" s="3">
        <v>1393432.1558626101</v>
      </c>
      <c r="H9" s="3">
        <v>2378539.52976945</v>
      </c>
      <c r="I9" s="3">
        <v>76685129.762973905</v>
      </c>
      <c r="J9" s="3">
        <v>5533137.06797677</v>
      </c>
      <c r="K9" s="3">
        <v>2162093.1375774499</v>
      </c>
      <c r="L9" s="3">
        <v>275840.38665329199</v>
      </c>
      <c r="M9" s="3">
        <v>4665424.73570076</v>
      </c>
      <c r="N9" s="3">
        <v>3735671.9621123299</v>
      </c>
      <c r="O9" s="3">
        <v>1640434.2913408701</v>
      </c>
      <c r="P9" s="3">
        <v>1140720.08431909</v>
      </c>
      <c r="Q9" s="3">
        <v>3477553.7301879502</v>
      </c>
      <c r="R9" s="3">
        <v>6013967.7962924195</v>
      </c>
      <c r="S9" s="3">
        <v>1750755.03909764</v>
      </c>
      <c r="T9" s="3">
        <v>638369.36231082003</v>
      </c>
      <c r="U9" s="3">
        <v>192414.91299035499</v>
      </c>
      <c r="V9" s="3">
        <v>195743.901556511</v>
      </c>
      <c r="W9" s="3">
        <v>109796.655995019</v>
      </c>
      <c r="X9" s="3">
        <v>425637.93798805401</v>
      </c>
      <c r="Y9" s="3">
        <v>72767.866294884298</v>
      </c>
      <c r="Z9" s="3">
        <v>175606.269592078</v>
      </c>
      <c r="AA9" s="3">
        <v>10087761.148184</v>
      </c>
      <c r="AB9" s="3">
        <v>3628185.03397077</v>
      </c>
      <c r="AC9" s="3">
        <v>122355.966905155</v>
      </c>
      <c r="AD9" s="3">
        <v>338914.406775009</v>
      </c>
      <c r="AE9" s="3">
        <v>927689.67257648904</v>
      </c>
      <c r="AF9" s="3">
        <v>1644771.0940024599</v>
      </c>
      <c r="AG9" s="3">
        <v>6621187.5221402198</v>
      </c>
      <c r="AH9" s="3">
        <v>1369285.07562201</v>
      </c>
      <c r="AI9" s="3">
        <v>10294777.651028199</v>
      </c>
      <c r="AJ9" s="3">
        <v>16547.5194844627</v>
      </c>
      <c r="AK9" s="3">
        <v>195987.39189881299</v>
      </c>
      <c r="AL9" s="3">
        <v>892855.75436042296</v>
      </c>
      <c r="AM9" s="3">
        <v>1172191.61315702</v>
      </c>
      <c r="AN9" s="3">
        <v>99341.942532053596</v>
      </c>
      <c r="AO9" s="3">
        <v>3218194.5516542699</v>
      </c>
      <c r="AP9" s="3">
        <v>3847691.1707514101</v>
      </c>
      <c r="AQ9" s="3">
        <v>16741158.225673901</v>
      </c>
      <c r="AR9" s="3">
        <v>298995779.27921999</v>
      </c>
      <c r="AS9" s="2">
        <f t="shared" si="1"/>
        <v>18372151.514087901</v>
      </c>
      <c r="AT9" s="2">
        <f t="shared" si="0"/>
        <v>87386178.606535733</v>
      </c>
      <c r="AU9" s="2">
        <f t="shared" si="0"/>
        <v>0</v>
      </c>
      <c r="AV9" s="2">
        <f t="shared" si="0"/>
        <v>0</v>
      </c>
      <c r="AW9" s="2">
        <f t="shared" si="0"/>
        <v>1097661.1355676979</v>
      </c>
      <c r="AX9" s="2">
        <f t="shared" si="0"/>
        <v>192139788.02302864</v>
      </c>
      <c r="AZ9" s="1">
        <v>6.1446190171570603E-2</v>
      </c>
      <c r="BA9" s="1">
        <v>0.29226559256854706</v>
      </c>
      <c r="BB9" s="1">
        <v>0</v>
      </c>
      <c r="BC9" s="1">
        <v>0</v>
      </c>
      <c r="BD9" s="1">
        <v>3.6711592993513022E-3</v>
      </c>
      <c r="BE9" s="1">
        <v>0.64261705796053104</v>
      </c>
    </row>
    <row r="10" spans="1:57" x14ac:dyDescent="0.15">
      <c r="A10" s="1">
        <v>9</v>
      </c>
      <c r="B10" s="3">
        <v>276719.38295057701</v>
      </c>
      <c r="C10" s="3">
        <v>7979849.5067771198</v>
      </c>
      <c r="D10" s="3">
        <v>19229.4051676483</v>
      </c>
      <c r="E10" s="3">
        <v>251991.914697473</v>
      </c>
      <c r="F10" s="3">
        <v>94278.943611885596</v>
      </c>
      <c r="G10" s="3">
        <v>481160.68464700202</v>
      </c>
      <c r="H10" s="3">
        <v>1073866.5003644901</v>
      </c>
      <c r="I10" s="3">
        <v>393689.61391415499</v>
      </c>
      <c r="J10" s="3">
        <v>93447156.090283707</v>
      </c>
      <c r="K10" s="3">
        <v>7360224.8978607301</v>
      </c>
      <c r="L10" s="3">
        <v>122542.179153126</v>
      </c>
      <c r="M10" s="3">
        <v>1756679.7472246599</v>
      </c>
      <c r="N10" s="3">
        <v>1945175.0340165501</v>
      </c>
      <c r="O10" s="3">
        <v>1416839.3907961999</v>
      </c>
      <c r="P10" s="3">
        <v>3209781.4015031001</v>
      </c>
      <c r="Q10" s="3">
        <v>4262153.0720319198</v>
      </c>
      <c r="R10" s="3">
        <v>4682639.1959816497</v>
      </c>
      <c r="S10" s="3">
        <v>1770889.23169589</v>
      </c>
      <c r="T10" s="3">
        <v>454241.633918448</v>
      </c>
      <c r="U10" s="3">
        <v>119020.95824074501</v>
      </c>
      <c r="V10" s="3">
        <v>949018.38265467505</v>
      </c>
      <c r="W10" s="3">
        <v>27780.527757849599</v>
      </c>
      <c r="X10" s="3">
        <v>14902.398206522899</v>
      </c>
      <c r="Y10" s="3">
        <v>4842.8504985851696</v>
      </c>
      <c r="Z10" s="3">
        <v>2553.5189066293801</v>
      </c>
      <c r="AA10" s="3">
        <v>68047987.274076402</v>
      </c>
      <c r="AB10" s="3">
        <v>465645.418405812</v>
      </c>
      <c r="AC10" s="3">
        <v>250472.635144428</v>
      </c>
      <c r="AD10" s="3">
        <v>153564.049331243</v>
      </c>
      <c r="AE10" s="3">
        <v>311853.52450001403</v>
      </c>
      <c r="AF10" s="3">
        <v>265703.298664</v>
      </c>
      <c r="AG10" s="3">
        <v>919858.93952885305</v>
      </c>
      <c r="AH10" s="3">
        <v>330457.75367669202</v>
      </c>
      <c r="AI10" s="3">
        <v>233010.68261778401</v>
      </c>
      <c r="AJ10" s="3">
        <v>14170.520109147301</v>
      </c>
      <c r="AK10" s="3">
        <v>83970.086967846204</v>
      </c>
      <c r="AL10" s="3">
        <v>238155.57806855999</v>
      </c>
      <c r="AM10" s="3">
        <v>357664.13825918699</v>
      </c>
      <c r="AN10" s="3">
        <v>807.81906743472803</v>
      </c>
      <c r="AO10" s="3">
        <v>42403.549317677702</v>
      </c>
      <c r="AP10" s="3">
        <v>341833.98960576497</v>
      </c>
      <c r="AQ10" s="3">
        <v>1891890.70443362</v>
      </c>
      <c r="AR10" s="3">
        <v>77443504.637148604</v>
      </c>
      <c r="AS10" s="2">
        <f t="shared" si="1"/>
        <v>4455640.7309509506</v>
      </c>
      <c r="AT10" s="2">
        <f t="shared" si="0"/>
        <v>12264922.262365052</v>
      </c>
      <c r="AU10" s="2">
        <f t="shared" si="0"/>
        <v>0</v>
      </c>
      <c r="AV10" s="2">
        <f t="shared" si="0"/>
        <v>26278633.795896128</v>
      </c>
      <c r="AW10" s="2">
        <f t="shared" si="0"/>
        <v>5218409.3968248488</v>
      </c>
      <c r="AX10" s="2">
        <f t="shared" si="0"/>
        <v>29225898.451111626</v>
      </c>
      <c r="AZ10" s="1">
        <v>5.7534079221069234E-2</v>
      </c>
      <c r="BA10" s="1">
        <v>0.15837251064283234</v>
      </c>
      <c r="BB10" s="1">
        <v>0</v>
      </c>
      <c r="BC10" s="1">
        <v>0.33932650541864323</v>
      </c>
      <c r="BD10" s="1">
        <v>6.7383435464020161E-2</v>
      </c>
      <c r="BE10" s="1">
        <v>0.37738346925343508</v>
      </c>
    </row>
    <row r="11" spans="1:57" x14ac:dyDescent="0.15">
      <c r="A11" s="1">
        <v>10</v>
      </c>
      <c r="B11" s="3">
        <v>150308.45342407</v>
      </c>
      <c r="C11" s="3">
        <v>259642.00133222999</v>
      </c>
      <c r="D11" s="3">
        <v>73781.028263610206</v>
      </c>
      <c r="E11" s="3">
        <v>805696.68548823404</v>
      </c>
      <c r="F11" s="3">
        <v>91461.376504083499</v>
      </c>
      <c r="G11" s="3">
        <v>11570773.597103599</v>
      </c>
      <c r="H11" s="3">
        <v>1331713.8383444001</v>
      </c>
      <c r="I11" s="3">
        <v>2584187.4027860099</v>
      </c>
      <c r="J11" s="3">
        <v>1878281.8743799501</v>
      </c>
      <c r="K11" s="3">
        <v>80698621.5467446</v>
      </c>
      <c r="L11" s="3">
        <v>158900.69996676501</v>
      </c>
      <c r="M11" s="3">
        <v>8397150.1898703706</v>
      </c>
      <c r="N11" s="3">
        <v>7406450.8495179098</v>
      </c>
      <c r="O11" s="3">
        <v>815948.76161520195</v>
      </c>
      <c r="P11" s="3">
        <v>1788167.72894389</v>
      </c>
      <c r="Q11" s="3">
        <v>4118785.3103340999</v>
      </c>
      <c r="R11" s="3">
        <v>1426164.4557032499</v>
      </c>
      <c r="S11" s="3">
        <v>4034570.91256769</v>
      </c>
      <c r="T11" s="3">
        <v>5029165.9124242105</v>
      </c>
      <c r="U11" s="3">
        <v>805162.44797362003</v>
      </c>
      <c r="V11" s="3">
        <v>395458.49959902902</v>
      </c>
      <c r="W11" s="3">
        <v>168696.82686559</v>
      </c>
      <c r="X11" s="3">
        <v>716964.50385317404</v>
      </c>
      <c r="Y11" s="3">
        <v>28881.838799585901</v>
      </c>
      <c r="Z11" s="3">
        <v>44790.103573975299</v>
      </c>
      <c r="AA11" s="3">
        <v>5718245.8285546098</v>
      </c>
      <c r="AB11" s="3">
        <v>1969985.92909199</v>
      </c>
      <c r="AC11" s="3">
        <v>796163.588019863</v>
      </c>
      <c r="AD11" s="3">
        <v>11464378.3854542</v>
      </c>
      <c r="AE11" s="3">
        <v>16062542.982610701</v>
      </c>
      <c r="AF11" s="3">
        <v>942147.04229102505</v>
      </c>
      <c r="AG11" s="3">
        <v>23154296.859551501</v>
      </c>
      <c r="AH11" s="3">
        <v>2918308.3011294198</v>
      </c>
      <c r="AI11" s="3">
        <v>37161060.513481498</v>
      </c>
      <c r="AJ11" s="3">
        <v>501007.36963192699</v>
      </c>
      <c r="AK11" s="3">
        <v>2026489.38926413</v>
      </c>
      <c r="AL11" s="3">
        <v>2049190.6197726701</v>
      </c>
      <c r="AM11" s="3">
        <v>1994318.7758490599</v>
      </c>
      <c r="AN11" s="3">
        <v>5236800.4189980198</v>
      </c>
      <c r="AO11" s="3">
        <v>792842.46757214202</v>
      </c>
      <c r="AP11" s="3">
        <v>5836248.2321358901</v>
      </c>
      <c r="AQ11" s="3">
        <v>8573185.9673816599</v>
      </c>
      <c r="AR11" s="3">
        <v>71908991.966838494</v>
      </c>
      <c r="AS11" s="2">
        <f t="shared" si="1"/>
        <v>3125715.7338157478</v>
      </c>
      <c r="AT11" s="2">
        <f t="shared" si="0"/>
        <v>15544605.067575153</v>
      </c>
      <c r="AU11" s="2">
        <f t="shared" si="0"/>
        <v>0</v>
      </c>
      <c r="AV11" s="2">
        <f t="shared" si="0"/>
        <v>2383479.8347697486</v>
      </c>
      <c r="AW11" s="2">
        <f t="shared" si="0"/>
        <v>6237290.3676938554</v>
      </c>
      <c r="AX11" s="2">
        <f t="shared" si="0"/>
        <v>44617900.962983981</v>
      </c>
      <c r="AZ11" s="1">
        <v>4.3467661669589264E-2</v>
      </c>
      <c r="BA11" s="1">
        <v>0.21617053225754707</v>
      </c>
      <c r="BB11" s="1">
        <v>0</v>
      </c>
      <c r="BC11" s="1">
        <v>3.3145782878849318E-2</v>
      </c>
      <c r="BD11" s="1">
        <v>8.673867060423042E-2</v>
      </c>
      <c r="BE11" s="1">
        <v>0.62047735258978387</v>
      </c>
    </row>
    <row r="12" spans="1:57" x14ac:dyDescent="0.15">
      <c r="A12" s="1">
        <v>11</v>
      </c>
      <c r="B12" s="3">
        <v>29315521.157726601</v>
      </c>
      <c r="C12" s="3">
        <v>3018548.1681631999</v>
      </c>
      <c r="D12" s="3">
        <v>7870484.0492494795</v>
      </c>
      <c r="E12" s="3">
        <v>12781155.095838999</v>
      </c>
      <c r="F12" s="3">
        <v>7494193.3118418204</v>
      </c>
      <c r="G12" s="3">
        <v>2790669.54106519</v>
      </c>
      <c r="H12" s="3">
        <v>871701.27624970302</v>
      </c>
      <c r="I12" s="3">
        <v>1038717.21160774</v>
      </c>
      <c r="J12" s="3">
        <v>1920037.48104478</v>
      </c>
      <c r="K12" s="3">
        <v>2000701.97589027</v>
      </c>
      <c r="L12" s="3">
        <v>57412517.377100602</v>
      </c>
      <c r="M12" s="3">
        <v>150468476.06862801</v>
      </c>
      <c r="N12" s="3">
        <v>35787396.651594996</v>
      </c>
      <c r="O12" s="3">
        <v>102816482.236902</v>
      </c>
      <c r="P12" s="3">
        <v>4580076.8163056504</v>
      </c>
      <c r="Q12" s="3">
        <v>7394150.3896107301</v>
      </c>
      <c r="R12" s="3">
        <v>4536757.8429416297</v>
      </c>
      <c r="S12" s="3">
        <v>3473293.1850973601</v>
      </c>
      <c r="T12" s="3">
        <v>2850601.9495757599</v>
      </c>
      <c r="U12" s="3">
        <v>411754.04478449398</v>
      </c>
      <c r="V12" s="3">
        <v>479532.83551084902</v>
      </c>
      <c r="W12" s="3">
        <v>452687.48505518102</v>
      </c>
      <c r="X12" s="3">
        <v>38854722.361417398</v>
      </c>
      <c r="Y12" s="3">
        <v>928393.22795702703</v>
      </c>
      <c r="Z12" s="3">
        <v>76507.058780797393</v>
      </c>
      <c r="AA12" s="3">
        <v>35547530.760930397</v>
      </c>
      <c r="AB12" s="3">
        <v>182000773.184623</v>
      </c>
      <c r="AC12" s="3">
        <v>1190971.3506456099</v>
      </c>
      <c r="AD12" s="3">
        <v>943874.88892570895</v>
      </c>
      <c r="AE12" s="3">
        <v>4279466.0659488402</v>
      </c>
      <c r="AF12" s="3">
        <v>1486474.4737807401</v>
      </c>
      <c r="AG12" s="3">
        <v>4945733.3179748999</v>
      </c>
      <c r="AH12" s="3">
        <v>1399046.2660211399</v>
      </c>
      <c r="AI12" s="3">
        <v>41369892.328596801</v>
      </c>
      <c r="AJ12" s="3">
        <v>435880.46265107801</v>
      </c>
      <c r="AK12" s="3">
        <v>9787779.8924018405</v>
      </c>
      <c r="AL12" s="3">
        <v>6994505.3153056996</v>
      </c>
      <c r="AM12" s="3">
        <v>2297971.3687495301</v>
      </c>
      <c r="AN12" s="3">
        <v>3037582.9552337802</v>
      </c>
      <c r="AO12" s="3">
        <v>869439.28109252499</v>
      </c>
      <c r="AP12" s="3">
        <v>545564.14988723001</v>
      </c>
      <c r="AQ12" s="3">
        <v>12290783.6940885</v>
      </c>
      <c r="AR12" s="3">
        <v>21276307.114536099</v>
      </c>
      <c r="AS12" s="2">
        <f t="shared" si="1"/>
        <v>1725812.6157514707</v>
      </c>
      <c r="AT12" s="2">
        <f t="shared" si="0"/>
        <v>22492590.287445389</v>
      </c>
      <c r="AU12" s="2">
        <f t="shared" si="0"/>
        <v>0</v>
      </c>
      <c r="AV12" s="2">
        <f t="shared" si="0"/>
        <v>0</v>
      </c>
      <c r="AW12" s="2">
        <f t="shared" si="0"/>
        <v>3780064.1279900023</v>
      </c>
      <c r="AX12" s="2">
        <f t="shared" si="0"/>
        <v>-6722159.9166507591</v>
      </c>
      <c r="AZ12" s="1">
        <v>8.1114293305739382E-2</v>
      </c>
      <c r="BA12" s="1">
        <v>1.0571660846199347</v>
      </c>
      <c r="BB12" s="1">
        <v>0</v>
      </c>
      <c r="BC12" s="1">
        <v>0</v>
      </c>
      <c r="BD12" s="1">
        <v>0.17766542415659342</v>
      </c>
      <c r="BE12" s="1">
        <v>-0.31594580208226736</v>
      </c>
    </row>
    <row r="13" spans="1:57" x14ac:dyDescent="0.15">
      <c r="A13" s="1">
        <v>12</v>
      </c>
      <c r="B13" s="3">
        <v>117579869.76276501</v>
      </c>
      <c r="C13" s="3">
        <v>10377273.7004262</v>
      </c>
      <c r="D13" s="3">
        <v>6752251.7311825696</v>
      </c>
      <c r="E13" s="3">
        <v>16604259.8070271</v>
      </c>
      <c r="F13" s="3">
        <v>10271825.3900405</v>
      </c>
      <c r="G13" s="3">
        <v>14324054.039388901</v>
      </c>
      <c r="H13" s="3">
        <v>76691516.606070206</v>
      </c>
      <c r="I13" s="3">
        <v>14129994.789638599</v>
      </c>
      <c r="J13" s="3">
        <v>18438707.896743499</v>
      </c>
      <c r="K13" s="3">
        <v>35820410.377985597</v>
      </c>
      <c r="L13" s="3">
        <v>26462862.831326399</v>
      </c>
      <c r="M13" s="3">
        <v>515786764.37032902</v>
      </c>
      <c r="N13" s="3">
        <v>91631277.736568198</v>
      </c>
      <c r="O13" s="3">
        <v>21263146.215640102</v>
      </c>
      <c r="P13" s="3">
        <v>42076853.148239098</v>
      </c>
      <c r="Q13" s="3">
        <v>35212608.859108798</v>
      </c>
      <c r="R13" s="3">
        <v>36224363.6246574</v>
      </c>
      <c r="S13" s="3">
        <v>60961296.520938598</v>
      </c>
      <c r="T13" s="3">
        <v>77986109.455881193</v>
      </c>
      <c r="U13" s="3">
        <v>12098864.3169543</v>
      </c>
      <c r="V13" s="3">
        <v>9672632.7791085709</v>
      </c>
      <c r="W13" s="3">
        <v>3089573.3100147699</v>
      </c>
      <c r="X13" s="3">
        <v>1217066.85852415</v>
      </c>
      <c r="Y13" s="3">
        <v>306040.18095573102</v>
      </c>
      <c r="Z13" s="3">
        <v>1098203.35391547</v>
      </c>
      <c r="AA13" s="3">
        <v>78703781.736757502</v>
      </c>
      <c r="AB13" s="3">
        <v>17074807.7034926</v>
      </c>
      <c r="AC13" s="3">
        <v>452228.62819772901</v>
      </c>
      <c r="AD13" s="3">
        <v>3907782.1056771399</v>
      </c>
      <c r="AE13" s="3">
        <v>2971904.5291324202</v>
      </c>
      <c r="AF13" s="3">
        <v>4519234.3855321202</v>
      </c>
      <c r="AG13" s="3">
        <v>1095104.07757299</v>
      </c>
      <c r="AH13" s="3">
        <v>1193736.10633212</v>
      </c>
      <c r="AI13" s="3">
        <v>17514357.704043198</v>
      </c>
      <c r="AJ13" s="3">
        <v>15528216.0440527</v>
      </c>
      <c r="AK13" s="3">
        <v>23189205.945229199</v>
      </c>
      <c r="AL13" s="3">
        <v>19179306.818249699</v>
      </c>
      <c r="AM13" s="3">
        <v>8527578.9211690594</v>
      </c>
      <c r="AN13" s="3">
        <v>3684096.60867636</v>
      </c>
      <c r="AO13" s="3">
        <v>84726973.806641906</v>
      </c>
      <c r="AP13" s="3">
        <v>2833562.4309024098</v>
      </c>
      <c r="AQ13" s="3">
        <v>5800516.2410577498</v>
      </c>
      <c r="AR13" s="3">
        <v>79918892.265926003</v>
      </c>
      <c r="AS13" s="2">
        <f t="shared" si="1"/>
        <v>19515679.670795109</v>
      </c>
      <c r="AT13" s="2">
        <f t="shared" si="0"/>
        <v>99847698.426046804</v>
      </c>
      <c r="AU13" s="2">
        <f t="shared" si="0"/>
        <v>0</v>
      </c>
      <c r="AV13" s="2">
        <f t="shared" si="0"/>
        <v>0</v>
      </c>
      <c r="AW13" s="2">
        <f t="shared" si="0"/>
        <v>4138474.0645055803</v>
      </c>
      <c r="AX13" s="2">
        <f t="shared" si="0"/>
        <v>-43582959.895421475</v>
      </c>
      <c r="AZ13" s="1">
        <v>0.24419357072490055</v>
      </c>
      <c r="BA13" s="1">
        <v>1.2493628927414149</v>
      </c>
      <c r="BB13" s="1">
        <v>0</v>
      </c>
      <c r="BC13" s="1">
        <v>0</v>
      </c>
      <c r="BD13" s="1">
        <v>5.1783426260902377E-2</v>
      </c>
      <c r="BE13" s="1">
        <v>-0.5453398897272177</v>
      </c>
    </row>
    <row r="14" spans="1:57" x14ac:dyDescent="0.15">
      <c r="A14" s="1">
        <v>13</v>
      </c>
      <c r="B14" s="3">
        <v>390699.43510866002</v>
      </c>
      <c r="C14" s="3">
        <v>1321166.4150399801</v>
      </c>
      <c r="D14" s="3">
        <v>131097.61505184101</v>
      </c>
      <c r="E14" s="3">
        <v>998692.04706054705</v>
      </c>
      <c r="F14" s="3">
        <v>3460663.0175624001</v>
      </c>
      <c r="G14" s="3">
        <v>4112719.6180047798</v>
      </c>
      <c r="H14" s="3">
        <v>445029.59976218099</v>
      </c>
      <c r="I14" s="3">
        <v>106427.710582906</v>
      </c>
      <c r="J14" s="3">
        <v>1979837.83727677</v>
      </c>
      <c r="K14" s="3">
        <v>1345729.20277009</v>
      </c>
      <c r="L14" s="3">
        <v>7150626.8329256503</v>
      </c>
      <c r="M14" s="3">
        <v>14016376.1563239</v>
      </c>
      <c r="N14" s="3">
        <v>150715479.19472599</v>
      </c>
      <c r="O14" s="3">
        <v>34367442.740342297</v>
      </c>
      <c r="P14" s="3">
        <v>5196768.0009553302</v>
      </c>
      <c r="Q14" s="3">
        <v>6842162.7947263503</v>
      </c>
      <c r="R14" s="3">
        <v>16883018.311205</v>
      </c>
      <c r="S14" s="3">
        <v>25854507.346494399</v>
      </c>
      <c r="T14" s="3">
        <v>11606585.602327099</v>
      </c>
      <c r="U14" s="3">
        <v>5532906.9895337103</v>
      </c>
      <c r="V14" s="3">
        <v>554782.34118360199</v>
      </c>
      <c r="W14" s="3">
        <v>172302.58749410199</v>
      </c>
      <c r="X14" s="3">
        <v>186580.96431187901</v>
      </c>
      <c r="Y14" s="3">
        <v>12150.8557670592</v>
      </c>
      <c r="Z14" s="3">
        <v>39402.376829420697</v>
      </c>
      <c r="AA14" s="3">
        <v>435647655.27234697</v>
      </c>
      <c r="AB14" s="3">
        <v>762391.09733450704</v>
      </c>
      <c r="AC14" s="3">
        <v>421617.58610800601</v>
      </c>
      <c r="AD14" s="3">
        <v>307233.53654071997</v>
      </c>
      <c r="AE14" s="3">
        <v>61124.537350724102</v>
      </c>
      <c r="AF14" s="3">
        <v>138692.73229649101</v>
      </c>
      <c r="AG14" s="3">
        <v>68549.004644667599</v>
      </c>
      <c r="AH14" s="3">
        <v>61607.589405645303</v>
      </c>
      <c r="AI14" s="3">
        <v>385096.29060698499</v>
      </c>
      <c r="AJ14" s="3">
        <v>568918.54734903795</v>
      </c>
      <c r="AK14" s="3">
        <v>622216.21168212302</v>
      </c>
      <c r="AL14" s="3">
        <v>2550476.2954176702</v>
      </c>
      <c r="AM14" s="3">
        <v>323938.35201992601</v>
      </c>
      <c r="AN14" s="3">
        <v>696838.61173463904</v>
      </c>
      <c r="AO14" s="3">
        <v>284094.67734015</v>
      </c>
      <c r="AP14" s="3">
        <v>240543.21324238199</v>
      </c>
      <c r="AQ14" s="3">
        <v>1331776.98606634</v>
      </c>
      <c r="AR14" s="3">
        <v>32458972.569786701</v>
      </c>
      <c r="AS14" s="2">
        <f t="shared" si="1"/>
        <v>1188255.5596768237</v>
      </c>
      <c r="AT14" s="2">
        <f t="shared" si="0"/>
        <v>2838641.1007615072</v>
      </c>
      <c r="AU14" s="2">
        <f t="shared" si="0"/>
        <v>0</v>
      </c>
      <c r="AV14" s="2">
        <f t="shared" si="0"/>
        <v>0</v>
      </c>
      <c r="AW14" s="2">
        <f t="shared" si="0"/>
        <v>-541840.29859559715</v>
      </c>
      <c r="AX14" s="2">
        <f t="shared" si="0"/>
        <v>28973916.207943968</v>
      </c>
      <c r="AZ14" s="1">
        <v>3.6607922728363551E-2</v>
      </c>
      <c r="BA14" s="1">
        <v>8.7453202489956722E-2</v>
      </c>
      <c r="BB14" s="1">
        <v>0</v>
      </c>
      <c r="BC14" s="1">
        <v>0</v>
      </c>
      <c r="BD14" s="1">
        <v>-1.6693082241917609E-2</v>
      </c>
      <c r="BE14" s="1">
        <v>0.89263195702359732</v>
      </c>
    </row>
    <row r="15" spans="1:57" x14ac:dyDescent="0.15">
      <c r="A15" s="1">
        <v>14</v>
      </c>
      <c r="B15" s="3">
        <v>29094.1468543353</v>
      </c>
      <c r="C15" s="3">
        <v>16506491.325238001</v>
      </c>
      <c r="D15" s="3">
        <v>7132085.56203028</v>
      </c>
      <c r="E15" s="3">
        <v>3215200.9558541002</v>
      </c>
      <c r="F15" s="3">
        <v>2274842.7674857099</v>
      </c>
      <c r="G15" s="3">
        <v>1063031.4713338299</v>
      </c>
      <c r="H15" s="3">
        <v>202287.51768266101</v>
      </c>
      <c r="I15" s="3">
        <v>201633.30051701699</v>
      </c>
      <c r="J15" s="3">
        <v>2857073.5512672998</v>
      </c>
      <c r="K15" s="3">
        <v>10025807.0474454</v>
      </c>
      <c r="L15" s="3">
        <v>99882.468812154999</v>
      </c>
      <c r="M15" s="3">
        <v>14090435.020238999</v>
      </c>
      <c r="N15" s="3">
        <v>19800693.552109301</v>
      </c>
      <c r="O15" s="3">
        <v>615794403.31017005</v>
      </c>
      <c r="P15" s="3">
        <v>183409787.46066499</v>
      </c>
      <c r="Q15" s="3">
        <v>200844122.75973701</v>
      </c>
      <c r="R15" s="3">
        <v>127689278.597599</v>
      </c>
      <c r="S15" s="3">
        <v>240945111.57806799</v>
      </c>
      <c r="T15" s="3">
        <v>33963205.361541897</v>
      </c>
      <c r="U15" s="3">
        <v>5428652.0948908199</v>
      </c>
      <c r="V15" s="3">
        <v>2664304.0884788302</v>
      </c>
      <c r="W15" s="3">
        <v>1319575.6443413501</v>
      </c>
      <c r="X15" s="3">
        <v>315153.65444958</v>
      </c>
      <c r="Y15" s="3">
        <v>108293.71536768699</v>
      </c>
      <c r="Z15" s="3">
        <v>35682.227380249897</v>
      </c>
      <c r="AA15" s="3">
        <v>356591118.60816002</v>
      </c>
      <c r="AB15" s="3">
        <v>2469543.31761755</v>
      </c>
      <c r="AC15" s="3">
        <v>61021.072177233102</v>
      </c>
      <c r="AD15" s="3">
        <v>160.68344756140999</v>
      </c>
      <c r="AE15" s="3">
        <v>61430.155011607101</v>
      </c>
      <c r="AF15" s="3">
        <v>1894.7501720278599</v>
      </c>
      <c r="AG15" s="3">
        <v>0</v>
      </c>
      <c r="AH15" s="3">
        <v>2188.1794927567098</v>
      </c>
      <c r="AI15" s="3">
        <v>1149.75159926425</v>
      </c>
      <c r="AJ15" s="3">
        <v>50677.099479085402</v>
      </c>
      <c r="AK15" s="3">
        <v>593879.05250317196</v>
      </c>
      <c r="AL15" s="3">
        <v>282151.04855731101</v>
      </c>
      <c r="AM15" s="3">
        <v>611068.550797584</v>
      </c>
      <c r="AN15" s="3">
        <v>40879.771946772496</v>
      </c>
      <c r="AO15" s="3">
        <v>57.125717733585397</v>
      </c>
      <c r="AP15" s="3">
        <v>22940.395726943301</v>
      </c>
      <c r="AQ15" s="3">
        <v>0</v>
      </c>
      <c r="AR15" s="3">
        <v>-57891171.841814302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2469501.2394164517</v>
      </c>
      <c r="AX15" s="2">
        <f t="shared" si="0"/>
        <v>-60360673.081230752</v>
      </c>
      <c r="AZ15" s="1">
        <v>0</v>
      </c>
      <c r="BA15" s="1">
        <v>0</v>
      </c>
      <c r="BB15" s="1">
        <v>0</v>
      </c>
      <c r="BC15" s="1">
        <v>0</v>
      </c>
      <c r="BD15" s="1">
        <v>-4.2657648149950766E-2</v>
      </c>
      <c r="BE15" s="1">
        <v>1.0426576481499508</v>
      </c>
    </row>
    <row r="16" spans="1:57" x14ac:dyDescent="0.15">
      <c r="A16" s="1">
        <v>15</v>
      </c>
      <c r="B16" s="3">
        <v>606868.07165267796</v>
      </c>
      <c r="C16" s="3">
        <v>8240792.8466849905</v>
      </c>
      <c r="D16" s="3">
        <v>911341.07030252297</v>
      </c>
      <c r="E16" s="3">
        <v>4995992.2768587703</v>
      </c>
      <c r="F16" s="3">
        <v>3480080.2668781499</v>
      </c>
      <c r="G16" s="3">
        <v>1034171.65268758</v>
      </c>
      <c r="H16" s="3">
        <v>333464.74642602802</v>
      </c>
      <c r="I16" s="3">
        <v>841404.99466199405</v>
      </c>
      <c r="J16" s="3">
        <v>13239590.9382328</v>
      </c>
      <c r="K16" s="3">
        <v>1650146.0713722401</v>
      </c>
      <c r="L16" s="3">
        <v>340588.96558320703</v>
      </c>
      <c r="M16" s="3">
        <v>10509174.6783897</v>
      </c>
      <c r="N16" s="3">
        <v>24562931.6284713</v>
      </c>
      <c r="O16" s="3">
        <v>9325360.7571591605</v>
      </c>
      <c r="P16" s="3">
        <v>76435636.718365699</v>
      </c>
      <c r="Q16" s="3">
        <v>47568339.283814199</v>
      </c>
      <c r="R16" s="3">
        <v>20332893.362966102</v>
      </c>
      <c r="S16" s="3">
        <v>29405978.107649598</v>
      </c>
      <c r="T16" s="3">
        <v>13240098.3499969</v>
      </c>
      <c r="U16" s="3">
        <v>2597405.2253501499</v>
      </c>
      <c r="V16" s="3">
        <v>948378.704123014</v>
      </c>
      <c r="W16" s="3">
        <v>207575.35269533499</v>
      </c>
      <c r="X16" s="3">
        <v>409480.83879484102</v>
      </c>
      <c r="Y16" s="3">
        <v>35440.124887503502</v>
      </c>
      <c r="Z16" s="3">
        <v>379515.92834441498</v>
      </c>
      <c r="AA16" s="3">
        <v>120016929.15920199</v>
      </c>
      <c r="AB16" s="3">
        <v>3993313.0255364999</v>
      </c>
      <c r="AC16" s="3">
        <v>142202.96171189801</v>
      </c>
      <c r="AD16" s="3">
        <v>79944.033324255506</v>
      </c>
      <c r="AE16" s="3">
        <v>232037.089625233</v>
      </c>
      <c r="AF16" s="3">
        <v>272486.37872793002</v>
      </c>
      <c r="AG16" s="3">
        <v>115888.800886799</v>
      </c>
      <c r="AH16" s="3">
        <v>932146.132159375</v>
      </c>
      <c r="AI16" s="3">
        <v>15117245.553742601</v>
      </c>
      <c r="AJ16" s="3">
        <v>2717748.99314718</v>
      </c>
      <c r="AK16" s="3">
        <v>19377831.596608698</v>
      </c>
      <c r="AL16" s="3">
        <v>3148877.29600624</v>
      </c>
      <c r="AM16" s="3">
        <v>3065056.67836039</v>
      </c>
      <c r="AN16" s="3">
        <v>259713.59245768501</v>
      </c>
      <c r="AO16" s="3">
        <v>94839.320287046605</v>
      </c>
      <c r="AP16" s="3">
        <v>90929.631375166602</v>
      </c>
      <c r="AQ16" s="3">
        <v>1629490.2940452001</v>
      </c>
      <c r="AR16" s="3">
        <v>97332196.294211</v>
      </c>
      <c r="AS16" s="2">
        <f t="shared" si="1"/>
        <v>809106.90345516126</v>
      </c>
      <c r="AT16" s="2">
        <f t="shared" si="0"/>
        <v>3737849.0017615827</v>
      </c>
      <c r="AU16" s="2">
        <f t="shared" si="0"/>
        <v>0</v>
      </c>
      <c r="AV16" s="2">
        <f t="shared" si="0"/>
        <v>48134107.380371131</v>
      </c>
      <c r="AW16" s="2">
        <f t="shared" si="0"/>
        <v>710384.43485462538</v>
      </c>
      <c r="AX16" s="2">
        <f t="shared" si="0"/>
        <v>43940748.573768497</v>
      </c>
      <c r="AZ16" s="1">
        <v>8.3128392686160346E-3</v>
      </c>
      <c r="BA16" s="1">
        <v>3.8403006857699949E-2</v>
      </c>
      <c r="BB16" s="1">
        <v>0</v>
      </c>
      <c r="BC16" s="1">
        <v>0.49453427758758989</v>
      </c>
      <c r="BD16" s="1">
        <v>7.298555482168614E-3</v>
      </c>
      <c r="BE16" s="1">
        <v>0.45145132080392547</v>
      </c>
    </row>
    <row r="17" spans="1:57" x14ac:dyDescent="0.15">
      <c r="A17" s="1">
        <v>16</v>
      </c>
      <c r="B17" s="3">
        <v>26088568.8830061</v>
      </c>
      <c r="C17" s="3">
        <v>11612975.432011699</v>
      </c>
      <c r="D17" s="3">
        <v>6537830.5092077497</v>
      </c>
      <c r="E17" s="3">
        <v>11897015.360112701</v>
      </c>
      <c r="F17" s="3">
        <v>6451375.2466572002</v>
      </c>
      <c r="G17" s="3">
        <v>3576252.24142313</v>
      </c>
      <c r="H17" s="3">
        <v>3562302.8594468599</v>
      </c>
      <c r="I17" s="3">
        <v>1839314.1024100599</v>
      </c>
      <c r="J17" s="3">
        <v>3612077.6047653002</v>
      </c>
      <c r="K17" s="3">
        <v>3079467.76061275</v>
      </c>
      <c r="L17" s="3">
        <v>5471963.3292601705</v>
      </c>
      <c r="M17" s="3">
        <v>12586582.8307078</v>
      </c>
      <c r="N17" s="3">
        <v>19516937.1412815</v>
      </c>
      <c r="O17" s="3">
        <v>32989726.589429699</v>
      </c>
      <c r="P17" s="3">
        <v>9005533.7905685995</v>
      </c>
      <c r="Q17" s="3">
        <v>189007845.710812</v>
      </c>
      <c r="R17" s="3">
        <v>55954866.191050403</v>
      </c>
      <c r="S17" s="3">
        <v>20221082.4842439</v>
      </c>
      <c r="T17" s="3">
        <v>5767629.9749571197</v>
      </c>
      <c r="U17" s="3">
        <v>7643904.1448976696</v>
      </c>
      <c r="V17" s="3">
        <v>2467537.0268399701</v>
      </c>
      <c r="W17" s="3">
        <v>567241.40854656498</v>
      </c>
      <c r="X17" s="3">
        <v>3119052.9390056599</v>
      </c>
      <c r="Y17" s="3">
        <v>155235.302788823</v>
      </c>
      <c r="Z17" s="3">
        <v>175135.709234665</v>
      </c>
      <c r="AA17" s="3">
        <v>20072636.182404701</v>
      </c>
      <c r="AB17" s="3">
        <v>4437132.9016045099</v>
      </c>
      <c r="AC17" s="3">
        <v>203367.54881420001</v>
      </c>
      <c r="AD17" s="3">
        <v>107470.88091884799</v>
      </c>
      <c r="AE17" s="3">
        <v>282282.83982969198</v>
      </c>
      <c r="AF17" s="3">
        <v>170228.07880768101</v>
      </c>
      <c r="AG17" s="3">
        <v>714874.25836307695</v>
      </c>
      <c r="AH17" s="3">
        <v>296308.139713187</v>
      </c>
      <c r="AI17" s="3">
        <v>310364.079110967</v>
      </c>
      <c r="AJ17" s="3">
        <v>47256.071533734503</v>
      </c>
      <c r="AK17" s="3">
        <v>385124.86924552597</v>
      </c>
      <c r="AL17" s="3">
        <v>576868.66492353904</v>
      </c>
      <c r="AM17" s="3">
        <v>409826.26384811499</v>
      </c>
      <c r="AN17" s="3">
        <v>367781.05568077503</v>
      </c>
      <c r="AO17" s="3">
        <v>11249063.749365199</v>
      </c>
      <c r="AP17" s="3">
        <v>38771.629808225996</v>
      </c>
      <c r="AQ17" s="3">
        <v>192425.78666020901</v>
      </c>
      <c r="AR17" s="3">
        <v>524313163.42824501</v>
      </c>
      <c r="AS17" s="2">
        <f t="shared" si="1"/>
        <v>174681.65954318651</v>
      </c>
      <c r="AT17" s="2">
        <f t="shared" si="0"/>
        <v>2947068.3311328501</v>
      </c>
      <c r="AU17" s="2">
        <f t="shared" si="0"/>
        <v>0</v>
      </c>
      <c r="AV17" s="2">
        <f t="shared" si="0"/>
        <v>514039425.77052933</v>
      </c>
      <c r="AW17" s="2">
        <f t="shared" si="0"/>
        <v>-948357.83818996686</v>
      </c>
      <c r="AX17" s="2">
        <f t="shared" si="0"/>
        <v>8100345.50522957</v>
      </c>
      <c r="AZ17" s="1">
        <v>3.3316283421347404E-4</v>
      </c>
      <c r="BA17" s="1">
        <v>5.6208169786608302E-3</v>
      </c>
      <c r="BB17" s="1">
        <v>0</v>
      </c>
      <c r="BC17" s="1">
        <v>0.98040534097877619</v>
      </c>
      <c r="BD17" s="1">
        <v>-1.8087622137676019E-3</v>
      </c>
      <c r="BE17" s="1">
        <v>1.5449441422117079E-2</v>
      </c>
    </row>
    <row r="18" spans="1:57" x14ac:dyDescent="0.15">
      <c r="A18" s="1">
        <v>17</v>
      </c>
      <c r="B18" s="3">
        <v>3213201.19136554</v>
      </c>
      <c r="C18" s="3">
        <v>256516.39608187001</v>
      </c>
      <c r="D18" s="3">
        <v>187844.078197469</v>
      </c>
      <c r="E18" s="3">
        <v>665784.16230311303</v>
      </c>
      <c r="F18" s="3">
        <v>764939.58224615303</v>
      </c>
      <c r="G18" s="3">
        <v>207649.292076179</v>
      </c>
      <c r="H18" s="3">
        <v>76632.925638874003</v>
      </c>
      <c r="I18" s="3">
        <v>77149.045034605093</v>
      </c>
      <c r="J18" s="3">
        <v>58415.980016408801</v>
      </c>
      <c r="K18" s="3">
        <v>128010.20163522501</v>
      </c>
      <c r="L18" s="3">
        <v>211990.974257936</v>
      </c>
      <c r="M18" s="3">
        <v>479082.50706875901</v>
      </c>
      <c r="N18" s="3">
        <v>1101116.9033820899</v>
      </c>
      <c r="O18" s="3">
        <v>699998.390124575</v>
      </c>
      <c r="P18" s="3">
        <v>565380.35940127098</v>
      </c>
      <c r="Q18" s="3">
        <v>14205260.829949901</v>
      </c>
      <c r="R18" s="3">
        <v>149530812.822696</v>
      </c>
      <c r="S18" s="3">
        <v>183915.866930891</v>
      </c>
      <c r="T18" s="3">
        <v>407883.62798651803</v>
      </c>
      <c r="U18" s="3">
        <v>144758.57655006499</v>
      </c>
      <c r="V18" s="3">
        <v>29934.126999862099</v>
      </c>
      <c r="W18" s="3">
        <v>83655.061014712599</v>
      </c>
      <c r="X18" s="3">
        <v>411823.675968336</v>
      </c>
      <c r="Y18" s="3">
        <v>15984.415292318999</v>
      </c>
      <c r="Z18" s="3">
        <v>12809.9559728024</v>
      </c>
      <c r="AA18" s="3">
        <v>1684799.29309727</v>
      </c>
      <c r="AB18" s="3">
        <v>78693272.861948803</v>
      </c>
      <c r="AC18" s="3">
        <v>3478455.07065959</v>
      </c>
      <c r="AD18" s="3">
        <v>1340187.7107703099</v>
      </c>
      <c r="AE18" s="3">
        <v>36107718.275213398</v>
      </c>
      <c r="AF18" s="3">
        <v>379093.33456028998</v>
      </c>
      <c r="AG18" s="3">
        <v>818694.85790431395</v>
      </c>
      <c r="AH18" s="3">
        <v>98065.529273489796</v>
      </c>
      <c r="AI18" s="3">
        <v>22435930.2504103</v>
      </c>
      <c r="AJ18" s="3">
        <v>665546.46959295496</v>
      </c>
      <c r="AK18" s="3">
        <v>2056355.6565867299</v>
      </c>
      <c r="AL18" s="3">
        <v>3638151.2300148299</v>
      </c>
      <c r="AM18" s="3">
        <v>10715685.856449001</v>
      </c>
      <c r="AN18" s="3">
        <v>13881.190927324</v>
      </c>
      <c r="AO18" s="3">
        <v>327997.69848004798</v>
      </c>
      <c r="AP18" s="3">
        <v>1697290.4588122501</v>
      </c>
      <c r="AQ18" s="3">
        <v>31488609.039077301</v>
      </c>
      <c r="AR18" s="3">
        <v>443941611.78210098</v>
      </c>
      <c r="AS18" s="2">
        <f t="shared" si="1"/>
        <v>6137220.1681781244</v>
      </c>
      <c r="AT18" s="2">
        <f t="shared" ref="AT18:AT43" si="2">$AR18*BA18</f>
        <v>70141344.732759207</v>
      </c>
      <c r="AU18" s="2">
        <f t="shared" ref="AU18:AU43" si="3">$AR18*BB18</f>
        <v>0</v>
      </c>
      <c r="AV18" s="2">
        <f t="shared" ref="AV18:AV43" si="4">$AR18*BC18</f>
        <v>360292695.2365852</v>
      </c>
      <c r="AW18" s="2">
        <f t="shared" ref="AW18:AW43" si="5">$AR18*BD18</f>
        <v>1163910.748822751</v>
      </c>
      <c r="AX18" s="2">
        <f t="shared" ref="AX18:AX43" si="6">$AR18*BE18</f>
        <v>6206440.8957557101</v>
      </c>
      <c r="AZ18" s="1">
        <v>1.3824385922152405E-2</v>
      </c>
      <c r="BA18" s="1">
        <v>0.15799677901603545</v>
      </c>
      <c r="BB18" s="1">
        <v>0</v>
      </c>
      <c r="BC18" s="1">
        <v>0.81157676071471074</v>
      </c>
      <c r="BD18" s="1">
        <v>2.6217653807006293E-3</v>
      </c>
      <c r="BE18" s="1">
        <v>1.3980308966400757E-2</v>
      </c>
    </row>
    <row r="19" spans="1:57" x14ac:dyDescent="0.15">
      <c r="A19" s="1">
        <v>18</v>
      </c>
      <c r="B19" s="3">
        <v>77728.981461356903</v>
      </c>
      <c r="C19" s="3">
        <v>1861150.9361961901</v>
      </c>
      <c r="D19" s="3">
        <v>702106.38113203598</v>
      </c>
      <c r="E19" s="3">
        <v>1043406.58107041</v>
      </c>
      <c r="F19" s="3">
        <v>807459.66115105804</v>
      </c>
      <c r="G19" s="3">
        <v>311664.31776143098</v>
      </c>
      <c r="H19" s="3">
        <v>344737.50290720398</v>
      </c>
      <c r="I19" s="3">
        <v>343761.38397665898</v>
      </c>
      <c r="J19" s="3">
        <v>358451.85581350903</v>
      </c>
      <c r="K19" s="3">
        <v>1023834.2681363299</v>
      </c>
      <c r="L19" s="3">
        <v>769990.40051712503</v>
      </c>
      <c r="M19" s="3">
        <v>1180083.71886009</v>
      </c>
      <c r="N19" s="3">
        <v>1150346.1296012499</v>
      </c>
      <c r="O19" s="3">
        <v>2152341.50677983</v>
      </c>
      <c r="P19" s="3">
        <v>1263182.3947735899</v>
      </c>
      <c r="Q19" s="3">
        <v>55628592.381285302</v>
      </c>
      <c r="R19" s="3">
        <v>28023738.9135499</v>
      </c>
      <c r="S19" s="3">
        <v>141304314.849879</v>
      </c>
      <c r="T19" s="3">
        <v>57890313.0359677</v>
      </c>
      <c r="U19" s="3">
        <v>4648834.8199874498</v>
      </c>
      <c r="V19" s="3">
        <v>730077.76087851904</v>
      </c>
      <c r="W19" s="3">
        <v>3014200.3381390199</v>
      </c>
      <c r="X19" s="3">
        <v>19406278.648005199</v>
      </c>
      <c r="Y19" s="3">
        <v>29485.633297509001</v>
      </c>
      <c r="Z19" s="3">
        <v>35314.114619038002</v>
      </c>
      <c r="AA19" s="3">
        <v>85297897.224835694</v>
      </c>
      <c r="AB19" s="3">
        <v>1078551.4313219399</v>
      </c>
      <c r="AC19" s="3">
        <v>66991.058430069606</v>
      </c>
      <c r="AD19" s="3">
        <v>26089082.910947502</v>
      </c>
      <c r="AE19" s="3">
        <v>13759228.6732035</v>
      </c>
      <c r="AF19" s="3">
        <v>129844.737114623</v>
      </c>
      <c r="AG19" s="3">
        <v>155048.00307981999</v>
      </c>
      <c r="AH19" s="3">
        <v>727730.52060852502</v>
      </c>
      <c r="AI19" s="3">
        <v>26014956.059902102</v>
      </c>
      <c r="AJ19" s="3">
        <v>5824432.8650621297</v>
      </c>
      <c r="AK19" s="3">
        <v>7071028.2312308</v>
      </c>
      <c r="AL19" s="3">
        <v>4436988.39876041</v>
      </c>
      <c r="AM19" s="3">
        <v>4984156.34937922</v>
      </c>
      <c r="AN19" s="3">
        <v>23479.161912136798</v>
      </c>
      <c r="AO19" s="3">
        <v>1110437.72141294</v>
      </c>
      <c r="AP19" s="3">
        <v>182386.16127720301</v>
      </c>
      <c r="AQ19" s="3">
        <v>1644737.75718241</v>
      </c>
      <c r="AR19" s="3">
        <v>292599214.98722702</v>
      </c>
      <c r="AS19" s="2">
        <f t="shared" si="1"/>
        <v>9800730.295686787</v>
      </c>
      <c r="AT19" s="2">
        <f t="shared" si="2"/>
        <v>24989440.936477851</v>
      </c>
      <c r="AU19" s="2">
        <f t="shared" si="3"/>
        <v>0</v>
      </c>
      <c r="AV19" s="2">
        <f t="shared" si="4"/>
        <v>156503461.235843</v>
      </c>
      <c r="AW19" s="2">
        <f t="shared" si="5"/>
        <v>4639664.4430613099</v>
      </c>
      <c r="AX19" s="2">
        <f t="shared" si="6"/>
        <v>96665918.076158047</v>
      </c>
      <c r="AZ19" s="1">
        <v>3.3495408715005004E-2</v>
      </c>
      <c r="BA19" s="1">
        <v>8.5405017021555327E-2</v>
      </c>
      <c r="BB19" s="1">
        <v>0</v>
      </c>
      <c r="BC19" s="1">
        <v>0.53487314121015306</v>
      </c>
      <c r="BD19" s="1">
        <v>1.5856722114800777E-2</v>
      </c>
      <c r="BE19" s="1">
        <v>0.33036971093848577</v>
      </c>
    </row>
    <row r="20" spans="1:57" x14ac:dyDescent="0.15">
      <c r="A20" s="1">
        <v>19</v>
      </c>
      <c r="B20" s="3">
        <v>65668.311211324093</v>
      </c>
      <c r="C20" s="3">
        <v>1215618.7539832799</v>
      </c>
      <c r="D20" s="3">
        <v>170075.006566211</v>
      </c>
      <c r="E20" s="3">
        <v>353380.61910893599</v>
      </c>
      <c r="F20" s="3">
        <v>221157.66715023</v>
      </c>
      <c r="G20" s="3">
        <v>90668.750901868698</v>
      </c>
      <c r="H20" s="3">
        <v>125822.611742529</v>
      </c>
      <c r="I20" s="3">
        <v>182049.67968508901</v>
      </c>
      <c r="J20" s="3">
        <v>237102.92828450701</v>
      </c>
      <c r="K20" s="3">
        <v>963395.00554854097</v>
      </c>
      <c r="L20" s="3">
        <v>617064.71684065799</v>
      </c>
      <c r="M20" s="3">
        <v>3227209.9632283198</v>
      </c>
      <c r="N20" s="3">
        <v>965909.13477475406</v>
      </c>
      <c r="O20" s="3">
        <v>1200297.8229793301</v>
      </c>
      <c r="P20" s="3">
        <v>576263.30361982598</v>
      </c>
      <c r="Q20" s="3">
        <v>43340314.830533899</v>
      </c>
      <c r="R20" s="3">
        <v>24212256.895234499</v>
      </c>
      <c r="S20" s="3">
        <v>43257554.951568604</v>
      </c>
      <c r="T20" s="3">
        <v>476680678.30436301</v>
      </c>
      <c r="U20" s="3">
        <v>26323905.251023699</v>
      </c>
      <c r="V20" s="3">
        <v>805404.11664233694</v>
      </c>
      <c r="W20" s="3">
        <v>31261.5225420192</v>
      </c>
      <c r="X20" s="3">
        <v>1076151.68612424</v>
      </c>
      <c r="Y20" s="3">
        <v>80955.544842502204</v>
      </c>
      <c r="Z20" s="3">
        <v>23053.607410349501</v>
      </c>
      <c r="AA20" s="3">
        <v>4550835.7769789798</v>
      </c>
      <c r="AB20" s="3">
        <v>754539.27967070101</v>
      </c>
      <c r="AC20" s="3">
        <v>171384.20817616399</v>
      </c>
      <c r="AD20" s="3">
        <v>42287682.7316783</v>
      </c>
      <c r="AE20" s="3">
        <v>6721644.3613985796</v>
      </c>
      <c r="AF20" s="3">
        <v>59595.439874469899</v>
      </c>
      <c r="AG20" s="3">
        <v>2090426.75093607</v>
      </c>
      <c r="AH20" s="3">
        <v>630959.12451414706</v>
      </c>
      <c r="AI20" s="3">
        <v>24752488.242163301</v>
      </c>
      <c r="AJ20" s="3">
        <v>3160632.17036172</v>
      </c>
      <c r="AK20" s="3">
        <v>13784220.9675394</v>
      </c>
      <c r="AL20" s="3">
        <v>8185997.2791558104</v>
      </c>
      <c r="AM20" s="3">
        <v>11363664.8705988</v>
      </c>
      <c r="AN20" s="3">
        <v>565157.75779696705</v>
      </c>
      <c r="AO20" s="3">
        <v>336988.73422467499</v>
      </c>
      <c r="AP20" s="3">
        <v>189910.986239377</v>
      </c>
      <c r="AQ20" s="3">
        <v>1014125.05936878</v>
      </c>
      <c r="AR20" s="3">
        <v>230598796.976273</v>
      </c>
      <c r="AS20" s="2">
        <f t="shared" si="1"/>
        <v>9569004.6519074067</v>
      </c>
      <c r="AT20" s="2">
        <f t="shared" si="2"/>
        <v>47435571.002374701</v>
      </c>
      <c r="AU20" s="2">
        <f t="shared" si="3"/>
        <v>0</v>
      </c>
      <c r="AV20" s="2">
        <f t="shared" si="4"/>
        <v>86084575.315834671</v>
      </c>
      <c r="AW20" s="2">
        <f t="shared" si="5"/>
        <v>14628801.586688152</v>
      </c>
      <c r="AX20" s="2">
        <f t="shared" si="6"/>
        <v>72880844.419468075</v>
      </c>
      <c r="AZ20" s="1">
        <v>4.1496333794369233E-2</v>
      </c>
      <c r="BA20" s="1">
        <v>0.20570606449111478</v>
      </c>
      <c r="BB20" s="1">
        <v>0</v>
      </c>
      <c r="BC20" s="1">
        <v>0.37330886563424776</v>
      </c>
      <c r="BD20" s="1">
        <v>6.3438325691670253E-2</v>
      </c>
      <c r="BE20" s="1">
        <v>0.31605041038859799</v>
      </c>
    </row>
    <row r="21" spans="1:57" x14ac:dyDescent="0.15">
      <c r="A21" s="1">
        <v>20</v>
      </c>
      <c r="B21" s="3">
        <v>152844.91773736401</v>
      </c>
      <c r="C21" s="3">
        <v>99613.934378034697</v>
      </c>
      <c r="D21" s="3">
        <v>1989958.4393277401</v>
      </c>
      <c r="E21" s="3">
        <v>114524.883646171</v>
      </c>
      <c r="F21" s="3">
        <v>214976.40004664299</v>
      </c>
      <c r="G21" s="3">
        <v>164441.96136217701</v>
      </c>
      <c r="H21" s="3">
        <v>34648.394243603703</v>
      </c>
      <c r="I21" s="3">
        <v>15791.2660363171</v>
      </c>
      <c r="J21" s="3">
        <v>83229.426335284006</v>
      </c>
      <c r="K21" s="3">
        <v>117355.18014815899</v>
      </c>
      <c r="L21" s="3">
        <v>921908.61276673595</v>
      </c>
      <c r="M21" s="3">
        <v>750760.47613413702</v>
      </c>
      <c r="N21" s="3">
        <v>508885.36974729999</v>
      </c>
      <c r="O21" s="3">
        <v>694266.39636109897</v>
      </c>
      <c r="P21" s="3">
        <v>495342.993316876</v>
      </c>
      <c r="Q21" s="3">
        <v>6255880.0537114302</v>
      </c>
      <c r="R21" s="3">
        <v>9228806.6481860895</v>
      </c>
      <c r="S21" s="3">
        <v>3737433.78948113</v>
      </c>
      <c r="T21" s="3">
        <v>3303067.4386042198</v>
      </c>
      <c r="U21" s="3">
        <v>11464978.3543921</v>
      </c>
      <c r="V21" s="3">
        <v>120452.196603583</v>
      </c>
      <c r="W21" s="3">
        <v>1286.4568090941</v>
      </c>
      <c r="X21" s="3">
        <v>17735625.150565099</v>
      </c>
      <c r="Y21" s="3">
        <v>71383.115900607707</v>
      </c>
      <c r="Z21" s="3">
        <v>102906.23374367099</v>
      </c>
      <c r="AA21" s="3">
        <v>2246427.4230679302</v>
      </c>
      <c r="AB21" s="3">
        <v>255403.76219028301</v>
      </c>
      <c r="AC21" s="3">
        <v>9019.2758256781199</v>
      </c>
      <c r="AD21" s="3">
        <v>1134240.7297717901</v>
      </c>
      <c r="AE21" s="3">
        <v>37606.475664238598</v>
      </c>
      <c r="AF21" s="3">
        <v>34347.349730706403</v>
      </c>
      <c r="AG21" s="3">
        <v>703688.92185226094</v>
      </c>
      <c r="AH21" s="3">
        <v>135981.06948545799</v>
      </c>
      <c r="AI21" s="3">
        <v>97779.023588303506</v>
      </c>
      <c r="AJ21" s="3">
        <v>1798460.58937901</v>
      </c>
      <c r="AK21" s="3">
        <v>8743899.1870934404</v>
      </c>
      <c r="AL21" s="3">
        <v>4375446.0237683104</v>
      </c>
      <c r="AM21" s="3">
        <v>915248.19737098098</v>
      </c>
      <c r="AN21" s="3">
        <v>2719796.59942353</v>
      </c>
      <c r="AO21" s="3">
        <v>195408.28403202401</v>
      </c>
      <c r="AP21" s="3">
        <v>290784.89217281301</v>
      </c>
      <c r="AQ21" s="3">
        <v>870008.10926799499</v>
      </c>
      <c r="AR21" s="3">
        <v>29177395.373515099</v>
      </c>
      <c r="AS21" s="2">
        <f t="shared" si="1"/>
        <v>1108111.07395509</v>
      </c>
      <c r="AT21" s="2">
        <f t="shared" si="2"/>
        <v>3452463.6677979492</v>
      </c>
      <c r="AU21" s="2">
        <f t="shared" si="3"/>
        <v>0</v>
      </c>
      <c r="AV21" s="2">
        <f t="shared" si="4"/>
        <v>23407775.451259229</v>
      </c>
      <c r="AW21" s="2">
        <f t="shared" si="5"/>
        <v>1874705.4604088804</v>
      </c>
      <c r="AX21" s="2">
        <f t="shared" si="6"/>
        <v>-665660.279906051</v>
      </c>
      <c r="AZ21" s="1">
        <v>3.7978409647933975E-2</v>
      </c>
      <c r="BA21" s="1">
        <v>0.11832665745523739</v>
      </c>
      <c r="BB21" s="1">
        <v>0</v>
      </c>
      <c r="BC21" s="1">
        <v>0.80225719779315641</v>
      </c>
      <c r="BD21" s="1">
        <v>6.4251981248147585E-2</v>
      </c>
      <c r="BE21" s="1">
        <v>-2.2814246144475393E-2</v>
      </c>
    </row>
    <row r="22" spans="1:57" x14ac:dyDescent="0.15">
      <c r="A22" s="1">
        <v>21</v>
      </c>
      <c r="B22" s="3">
        <v>54931.585542081601</v>
      </c>
      <c r="C22" s="3">
        <v>1089534.5518658301</v>
      </c>
      <c r="D22" s="3">
        <v>16034.4048065282</v>
      </c>
      <c r="E22" s="3">
        <v>29745.160705060101</v>
      </c>
      <c r="F22" s="3">
        <v>131365.43274198801</v>
      </c>
      <c r="G22" s="3">
        <v>84993.437108788406</v>
      </c>
      <c r="H22" s="3">
        <v>55069.520821380102</v>
      </c>
      <c r="I22" s="3">
        <v>3239697.9892228399</v>
      </c>
      <c r="J22" s="3">
        <v>26336.394333147298</v>
      </c>
      <c r="K22" s="3">
        <v>1661788.2553838401</v>
      </c>
      <c r="L22" s="3">
        <v>243941.0530285</v>
      </c>
      <c r="M22" s="3">
        <v>83302.276116470806</v>
      </c>
      <c r="N22" s="3">
        <v>155011.59992274799</v>
      </c>
      <c r="O22" s="3">
        <v>244481.21696888999</v>
      </c>
      <c r="P22" s="3">
        <v>222310.354624286</v>
      </c>
      <c r="Q22" s="3">
        <v>613474.71019067301</v>
      </c>
      <c r="R22" s="3">
        <v>497029.179919758</v>
      </c>
      <c r="S22" s="3">
        <v>173167.844072985</v>
      </c>
      <c r="T22" s="3">
        <v>2103668.2777236402</v>
      </c>
      <c r="U22" s="3">
        <v>19881.371594828201</v>
      </c>
      <c r="V22" s="3">
        <v>584398.83788189304</v>
      </c>
      <c r="W22" s="3">
        <v>859.005106369229</v>
      </c>
      <c r="X22" s="3">
        <v>46009.608461061202</v>
      </c>
      <c r="Y22" s="3">
        <v>1533.7492853729</v>
      </c>
      <c r="Z22" s="3">
        <v>707.62453942712796</v>
      </c>
      <c r="AA22" s="3">
        <v>1940374.79047165</v>
      </c>
      <c r="AB22" s="3">
        <v>348132.32770289102</v>
      </c>
      <c r="AC22" s="3">
        <v>3.48664005185721</v>
      </c>
      <c r="AD22" s="3">
        <v>30464.052087280601</v>
      </c>
      <c r="AE22" s="3">
        <v>24409.934250077</v>
      </c>
      <c r="AF22" s="3">
        <v>172144.44122192901</v>
      </c>
      <c r="AG22" s="3">
        <v>1143584.14051846</v>
      </c>
      <c r="AH22" s="3">
        <v>1826555.0248119701</v>
      </c>
      <c r="AI22" s="3">
        <v>7605994.3720026296</v>
      </c>
      <c r="AJ22" s="3">
        <v>246964.11985557299</v>
      </c>
      <c r="AK22" s="3">
        <v>1755156.6327687099</v>
      </c>
      <c r="AL22" s="3">
        <v>1217161.1527917399</v>
      </c>
      <c r="AM22" s="3">
        <v>1801151.25803962</v>
      </c>
      <c r="AN22" s="3">
        <v>594.16030116188597</v>
      </c>
      <c r="AO22" s="3">
        <v>100995.816613123</v>
      </c>
      <c r="AP22" s="3">
        <v>665550.06602284499</v>
      </c>
      <c r="AQ22" s="3">
        <v>3534.5240775807902</v>
      </c>
      <c r="AR22" s="3">
        <v>12308753.6678038</v>
      </c>
      <c r="AS22" s="2">
        <f t="shared" si="1"/>
        <v>853907.07622800162</v>
      </c>
      <c r="AT22" s="2">
        <f t="shared" si="2"/>
        <v>2028796.6677228042</v>
      </c>
      <c r="AU22" s="2">
        <f t="shared" si="3"/>
        <v>0</v>
      </c>
      <c r="AV22" s="2">
        <f t="shared" si="4"/>
        <v>0</v>
      </c>
      <c r="AW22" s="2">
        <f t="shared" si="5"/>
        <v>1748406.9932926432</v>
      </c>
      <c r="AX22" s="2">
        <f t="shared" si="6"/>
        <v>7677642.9305603504</v>
      </c>
      <c r="AZ22" s="1">
        <v>6.937396744412716E-2</v>
      </c>
      <c r="BA22" s="1">
        <v>0.16482551544024798</v>
      </c>
      <c r="BB22" s="1">
        <v>0</v>
      </c>
      <c r="BC22" s="1">
        <v>0</v>
      </c>
      <c r="BD22" s="1">
        <v>0.14204581881153239</v>
      </c>
      <c r="BE22" s="1">
        <v>0.62375469830409247</v>
      </c>
    </row>
    <row r="23" spans="1:57" x14ac:dyDescent="0.15">
      <c r="A23" s="1">
        <v>22</v>
      </c>
      <c r="B23" s="3">
        <v>2022.92497083889</v>
      </c>
      <c r="C23" s="3">
        <v>455398.98754300101</v>
      </c>
      <c r="D23" s="3">
        <v>5156.5106581525297</v>
      </c>
      <c r="E23" s="3">
        <v>4840.4763417515496</v>
      </c>
      <c r="F23" s="3">
        <v>17928.078522452601</v>
      </c>
      <c r="G23" s="3">
        <v>2539781.3187780702</v>
      </c>
      <c r="H23" s="3">
        <v>7000.7503142498699</v>
      </c>
      <c r="I23" s="3">
        <v>34505.553487643403</v>
      </c>
      <c r="J23" s="3">
        <v>378994.60939037398</v>
      </c>
      <c r="K23" s="3">
        <v>5990475.83744663</v>
      </c>
      <c r="L23" s="3">
        <v>330115.81594216701</v>
      </c>
      <c r="M23" s="3">
        <v>1430164.90365494</v>
      </c>
      <c r="N23" s="3">
        <v>1860099.2072978299</v>
      </c>
      <c r="O23" s="3">
        <v>45164142.497900002</v>
      </c>
      <c r="P23" s="3">
        <v>5149313.2711917497</v>
      </c>
      <c r="Q23" s="3">
        <v>28866831.095097501</v>
      </c>
      <c r="R23" s="3">
        <v>238115.168616118</v>
      </c>
      <c r="S23" s="3">
        <v>12060.633724670401</v>
      </c>
      <c r="T23" s="3">
        <v>4958610.8406797498</v>
      </c>
      <c r="U23" s="3">
        <v>62037.207609631798</v>
      </c>
      <c r="V23" s="3">
        <v>2475.8131994969999</v>
      </c>
      <c r="W23" s="3">
        <v>1662997.4898462601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-19399964.853847001</v>
      </c>
      <c r="AS23" s="2">
        <f t="shared" si="1"/>
        <v>0</v>
      </c>
      <c r="AT23" s="2">
        <f t="shared" si="2"/>
        <v>0</v>
      </c>
      <c r="AU23" s="2">
        <f t="shared" si="3"/>
        <v>0</v>
      </c>
      <c r="AV23" s="2">
        <f t="shared" si="4"/>
        <v>0</v>
      </c>
      <c r="AW23" s="2">
        <f t="shared" si="5"/>
        <v>80689.363522200438</v>
      </c>
      <c r="AX23" s="2">
        <f t="shared" si="6"/>
        <v>-19480654.217369203</v>
      </c>
      <c r="AZ23" s="1">
        <v>0</v>
      </c>
      <c r="BA23" s="1">
        <v>0</v>
      </c>
      <c r="BB23" s="1">
        <v>0</v>
      </c>
      <c r="BC23" s="1">
        <v>0</v>
      </c>
      <c r="BD23" s="1">
        <v>-4.1592530775229619E-3</v>
      </c>
      <c r="BE23" s="1">
        <v>1.004159253077523</v>
      </c>
    </row>
    <row r="24" spans="1:57" x14ac:dyDescent="0.15">
      <c r="A24" s="1">
        <v>23</v>
      </c>
      <c r="B24" s="3">
        <v>16341048.386267301</v>
      </c>
      <c r="C24" s="3">
        <v>13737553.9927206</v>
      </c>
      <c r="D24" s="3">
        <v>8215958.68496296</v>
      </c>
      <c r="E24" s="3">
        <v>5647236.3767048698</v>
      </c>
      <c r="F24" s="3">
        <v>7090676.8347685197</v>
      </c>
      <c r="G24" s="3">
        <v>11208373.8862193</v>
      </c>
      <c r="H24" s="3">
        <v>10091663.1065719</v>
      </c>
      <c r="I24" s="3">
        <v>2896483.7368470798</v>
      </c>
      <c r="J24" s="3">
        <v>5513113.9088171097</v>
      </c>
      <c r="K24" s="3">
        <v>8688704.6692298409</v>
      </c>
      <c r="L24" s="3">
        <v>9581672.9795121402</v>
      </c>
      <c r="M24" s="3">
        <v>80705902.815431997</v>
      </c>
      <c r="N24" s="3">
        <v>48714361.0896689</v>
      </c>
      <c r="O24" s="3">
        <v>79600432.309492305</v>
      </c>
      <c r="P24" s="3">
        <v>26648723.846779399</v>
      </c>
      <c r="Q24" s="3">
        <v>19104072.660416398</v>
      </c>
      <c r="R24" s="3">
        <v>9074593.0972275492</v>
      </c>
      <c r="S24" s="3">
        <v>10123754.4288933</v>
      </c>
      <c r="T24" s="3">
        <v>10434048.9443774</v>
      </c>
      <c r="U24" s="3">
        <v>1439708.2095258301</v>
      </c>
      <c r="V24" s="3">
        <v>373433.48413593997</v>
      </c>
      <c r="W24" s="3">
        <v>775985.21905447403</v>
      </c>
      <c r="X24" s="3">
        <v>229608387.30065101</v>
      </c>
      <c r="Y24" s="3">
        <v>1529287.1459850201</v>
      </c>
      <c r="Z24" s="3">
        <v>2855446.2767614499</v>
      </c>
      <c r="AA24" s="3">
        <v>26333130.0627864</v>
      </c>
      <c r="AB24" s="3">
        <v>10700860.9634686</v>
      </c>
      <c r="AC24" s="3">
        <v>179596.121803944</v>
      </c>
      <c r="AD24" s="3">
        <v>4513822.7151814196</v>
      </c>
      <c r="AE24" s="3">
        <v>9944436.7018175106</v>
      </c>
      <c r="AF24" s="3">
        <v>2364097.3776059099</v>
      </c>
      <c r="AG24" s="3">
        <v>5080192.9179475503</v>
      </c>
      <c r="AH24" s="3">
        <v>3340618.9264524402</v>
      </c>
      <c r="AI24" s="3">
        <v>988159.87529604801</v>
      </c>
      <c r="AJ24" s="3">
        <v>1162713.7875035999</v>
      </c>
      <c r="AK24" s="3">
        <v>1147945.64522034</v>
      </c>
      <c r="AL24" s="3">
        <v>4194881.6659014104</v>
      </c>
      <c r="AM24" s="3">
        <v>4235446.7184117204</v>
      </c>
      <c r="AN24" s="3">
        <v>1569642.6393144701</v>
      </c>
      <c r="AO24" s="3">
        <v>1446390.4337989199</v>
      </c>
      <c r="AP24" s="3">
        <v>623600.70090705599</v>
      </c>
      <c r="AQ24" s="3">
        <v>3779295.0642331499</v>
      </c>
      <c r="AR24" s="3">
        <v>36870613.011391498</v>
      </c>
      <c r="AS24" s="2">
        <f t="shared" si="1"/>
        <v>6467114.0917882258</v>
      </c>
      <c r="AT24" s="2">
        <f t="shared" si="2"/>
        <v>30074911.147303097</v>
      </c>
      <c r="AU24" s="2">
        <f t="shared" si="3"/>
        <v>0</v>
      </c>
      <c r="AV24" s="2">
        <f t="shared" si="4"/>
        <v>0</v>
      </c>
      <c r="AW24" s="2">
        <f t="shared" si="5"/>
        <v>0</v>
      </c>
      <c r="AX24" s="2">
        <f t="shared" si="6"/>
        <v>328587.77230017411</v>
      </c>
      <c r="AZ24" s="1">
        <v>0.17540023242331648</v>
      </c>
      <c r="BA24" s="1">
        <v>0.81568785249139175</v>
      </c>
      <c r="BB24" s="1">
        <v>0</v>
      </c>
      <c r="BC24" s="1">
        <v>0</v>
      </c>
      <c r="BD24" s="1">
        <v>0</v>
      </c>
      <c r="BE24" s="1">
        <v>8.9119150852917488E-3</v>
      </c>
    </row>
    <row r="25" spans="1:57" x14ac:dyDescent="0.15">
      <c r="A25" s="1">
        <v>24</v>
      </c>
      <c r="B25" s="3">
        <v>17927.2238695698</v>
      </c>
      <c r="C25" s="3">
        <v>8651.2258829838702</v>
      </c>
      <c r="D25" s="3">
        <v>32283.183134186998</v>
      </c>
      <c r="E25" s="3">
        <v>2319.9141691993</v>
      </c>
      <c r="F25" s="3">
        <v>4344.7002832356002</v>
      </c>
      <c r="G25" s="3">
        <v>71788.154191945694</v>
      </c>
      <c r="H25" s="3">
        <v>10073.4739875172</v>
      </c>
      <c r="I25" s="3">
        <v>15471.4674258337</v>
      </c>
      <c r="J25" s="3">
        <v>2619.97437612777</v>
      </c>
      <c r="K25" s="3">
        <v>45381.132057017603</v>
      </c>
      <c r="L25" s="3">
        <v>965665.05578500999</v>
      </c>
      <c r="M25" s="3">
        <v>3303516.0090343002</v>
      </c>
      <c r="N25" s="3">
        <v>181202.04478120999</v>
      </c>
      <c r="O25" s="3">
        <v>719767.29582497699</v>
      </c>
      <c r="P25" s="3">
        <v>457788.689825829</v>
      </c>
      <c r="Q25" s="3">
        <v>1286281.48352677</v>
      </c>
      <c r="R25" s="3">
        <v>10872.265646461299</v>
      </c>
      <c r="S25" s="3">
        <v>62672.630588489199</v>
      </c>
      <c r="T25" s="3">
        <v>121120.213233032</v>
      </c>
      <c r="U25" s="3">
        <v>3341.6209897088702</v>
      </c>
      <c r="V25" s="3">
        <v>951447.37429470499</v>
      </c>
      <c r="W25" s="3">
        <v>10334.9930616498</v>
      </c>
      <c r="X25" s="3">
        <v>1559031.4356003399</v>
      </c>
      <c r="Y25" s="3">
        <v>8535151.1574486196</v>
      </c>
      <c r="Z25" s="3">
        <v>6598.6517880842002</v>
      </c>
      <c r="AA25" s="3">
        <v>24281.518917781501</v>
      </c>
      <c r="AB25" s="3">
        <v>15622080.547350001</v>
      </c>
      <c r="AC25" s="3">
        <v>75717.916523746302</v>
      </c>
      <c r="AD25" s="3">
        <v>16994.5965111121</v>
      </c>
      <c r="AE25" s="3">
        <v>32524.6228002676</v>
      </c>
      <c r="AF25" s="3">
        <v>1634322.07556811</v>
      </c>
      <c r="AG25" s="3">
        <v>80154.747125593902</v>
      </c>
      <c r="AH25" s="3">
        <v>2179596.0574153899</v>
      </c>
      <c r="AI25" s="3">
        <v>171701.837720713</v>
      </c>
      <c r="AJ25" s="3">
        <v>26847.075029761199</v>
      </c>
      <c r="AK25" s="3">
        <v>45768.396003436799</v>
      </c>
      <c r="AL25" s="3">
        <v>438446.29009449203</v>
      </c>
      <c r="AM25" s="3">
        <v>2002278.79894351</v>
      </c>
      <c r="AN25" s="3">
        <v>371801.32476956199</v>
      </c>
      <c r="AO25" s="3">
        <v>160740.61021924799</v>
      </c>
      <c r="AP25" s="3">
        <v>83017.091855595107</v>
      </c>
      <c r="AQ25" s="3">
        <v>101623.377228945</v>
      </c>
      <c r="AR25" s="3">
        <v>33150205.8908749</v>
      </c>
      <c r="AS25" s="2">
        <f t="shared" si="1"/>
        <v>1554791.6670779511</v>
      </c>
      <c r="AT25" s="2">
        <f t="shared" si="2"/>
        <v>28613263.675050881</v>
      </c>
      <c r="AU25" s="2">
        <f t="shared" si="3"/>
        <v>0</v>
      </c>
      <c r="AV25" s="2">
        <f t="shared" si="4"/>
        <v>0</v>
      </c>
      <c r="AW25" s="2">
        <f t="shared" si="5"/>
        <v>2982150.8741651047</v>
      </c>
      <c r="AX25" s="2">
        <f t="shared" si="6"/>
        <v>-0.32541903385158255</v>
      </c>
      <c r="AZ25" s="1">
        <v>4.6901418114749363E-2</v>
      </c>
      <c r="BA25" s="1">
        <v>0.86313984803717669</v>
      </c>
      <c r="BB25" s="1">
        <v>0</v>
      </c>
      <c r="BC25" s="1">
        <v>0</v>
      </c>
      <c r="BD25" s="1">
        <v>8.9958743664575166E-2</v>
      </c>
      <c r="BE25" s="1">
        <v>-9.8165011379660575E-9</v>
      </c>
    </row>
    <row r="26" spans="1:57" x14ac:dyDescent="0.15">
      <c r="A26" s="1">
        <v>25</v>
      </c>
      <c r="B26" s="3">
        <v>35725.402789707303</v>
      </c>
      <c r="C26" s="3">
        <v>201639.40217931199</v>
      </c>
      <c r="D26" s="3">
        <v>26024.109109888901</v>
      </c>
      <c r="E26" s="3">
        <v>112894.985672005</v>
      </c>
      <c r="F26" s="3">
        <v>61830.059291710102</v>
      </c>
      <c r="G26" s="3">
        <v>645289.28137207904</v>
      </c>
      <c r="H26" s="3">
        <v>421198.98573436902</v>
      </c>
      <c r="I26" s="3">
        <v>144216.67725253099</v>
      </c>
      <c r="J26" s="3">
        <v>112974.382276631</v>
      </c>
      <c r="K26" s="3">
        <v>187719.92743524301</v>
      </c>
      <c r="L26" s="3">
        <v>48715.209445146204</v>
      </c>
      <c r="M26" s="3">
        <v>654484.63179664698</v>
      </c>
      <c r="N26" s="3">
        <v>275436.81617516902</v>
      </c>
      <c r="O26" s="3">
        <v>150828.988333391</v>
      </c>
      <c r="P26" s="3">
        <v>69253.980149922805</v>
      </c>
      <c r="Q26" s="3">
        <v>389226.328619104</v>
      </c>
      <c r="R26" s="3">
        <v>165134.92588498001</v>
      </c>
      <c r="S26" s="3">
        <v>101044.00861633899</v>
      </c>
      <c r="T26" s="3">
        <v>310429.731064088</v>
      </c>
      <c r="U26" s="3">
        <v>25650.137832111799</v>
      </c>
      <c r="V26" s="3">
        <v>173953.47930790001</v>
      </c>
      <c r="W26" s="3">
        <v>84923.4053915517</v>
      </c>
      <c r="X26" s="3">
        <v>2638512.8730915999</v>
      </c>
      <c r="Y26" s="3">
        <v>2412.5392212694201</v>
      </c>
      <c r="Z26" s="3">
        <v>480460.13241504598</v>
      </c>
      <c r="AA26" s="3">
        <v>1122731.51595621</v>
      </c>
      <c r="AB26" s="3">
        <v>983814.733400614</v>
      </c>
      <c r="AC26" s="3">
        <v>24140.201181893601</v>
      </c>
      <c r="AD26" s="3">
        <v>32025.519410373599</v>
      </c>
      <c r="AE26" s="3">
        <v>737303.74746004597</v>
      </c>
      <c r="AF26" s="3">
        <v>227085.11705267601</v>
      </c>
      <c r="AG26" s="3">
        <v>327837.68140994199</v>
      </c>
      <c r="AH26" s="3">
        <v>429795.54974592599</v>
      </c>
      <c r="AI26" s="3">
        <v>31957.080540766001</v>
      </c>
      <c r="AJ26" s="3">
        <v>106492.43855296</v>
      </c>
      <c r="AK26" s="3">
        <v>53449.037559385302</v>
      </c>
      <c r="AL26" s="3">
        <v>360114.82939901802</v>
      </c>
      <c r="AM26" s="3">
        <v>315455.25616748002</v>
      </c>
      <c r="AN26" s="3">
        <v>442709.26830378798</v>
      </c>
      <c r="AO26" s="3">
        <v>252250.58379764701</v>
      </c>
      <c r="AP26" s="3">
        <v>56743.006798433402</v>
      </c>
      <c r="AQ26" s="3">
        <v>1206929.1780159101</v>
      </c>
      <c r="AR26" s="3">
        <v>7845562.2383784801</v>
      </c>
      <c r="AS26" s="2">
        <f t="shared" si="1"/>
        <v>561365.398116834</v>
      </c>
      <c r="AT26" s="2">
        <f t="shared" si="2"/>
        <v>7284196.8402616465</v>
      </c>
      <c r="AU26" s="2">
        <f t="shared" si="3"/>
        <v>0</v>
      </c>
      <c r="AV26" s="2">
        <f t="shared" si="4"/>
        <v>0</v>
      </c>
      <c r="AW26" s="2">
        <f t="shared" si="5"/>
        <v>0</v>
      </c>
      <c r="AX26" s="2">
        <f t="shared" si="6"/>
        <v>0</v>
      </c>
      <c r="AZ26" s="1">
        <v>7.1551965437324339E-2</v>
      </c>
      <c r="BA26" s="1">
        <v>0.92844803456267566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3">
        <v>126614.27652128899</v>
      </c>
      <c r="C27" s="3">
        <v>1470629.0784012801</v>
      </c>
      <c r="D27" s="3">
        <v>356902.02745713003</v>
      </c>
      <c r="E27" s="3">
        <v>391788.33409635402</v>
      </c>
      <c r="F27" s="3">
        <v>1016457.54791042</v>
      </c>
      <c r="G27" s="3">
        <v>1482065.6003445999</v>
      </c>
      <c r="H27" s="3">
        <v>1147345.10129784</v>
      </c>
      <c r="I27" s="3">
        <v>594039.14829002705</v>
      </c>
      <c r="J27" s="3">
        <v>489103.48623495101</v>
      </c>
      <c r="K27" s="3">
        <v>856264.25643539103</v>
      </c>
      <c r="L27" s="3">
        <v>1188790.9202817101</v>
      </c>
      <c r="M27" s="3">
        <v>2407550.2349564</v>
      </c>
      <c r="N27" s="3">
        <v>1400175.11498653</v>
      </c>
      <c r="O27" s="3">
        <v>1610996.00345026</v>
      </c>
      <c r="P27" s="3">
        <v>1086708.18162682</v>
      </c>
      <c r="Q27" s="3">
        <v>1752712.02760818</v>
      </c>
      <c r="R27" s="3">
        <v>1583081.1200378099</v>
      </c>
      <c r="S27" s="3">
        <v>957168.27179028897</v>
      </c>
      <c r="T27" s="3">
        <v>1874617.44703942</v>
      </c>
      <c r="U27" s="3">
        <v>180321.61833476101</v>
      </c>
      <c r="V27" s="3">
        <v>167814.633628713</v>
      </c>
      <c r="W27" s="3">
        <v>112900.216715017</v>
      </c>
      <c r="X27" s="3">
        <v>3724215.0944354301</v>
      </c>
      <c r="Y27" s="3">
        <v>69843.378292048394</v>
      </c>
      <c r="Z27" s="3">
        <v>198135.84603742699</v>
      </c>
      <c r="AA27" s="3">
        <v>103681811.867862</v>
      </c>
      <c r="AB27" s="3">
        <v>11553640.033699799</v>
      </c>
      <c r="AC27" s="3">
        <v>623779.11088851094</v>
      </c>
      <c r="AD27" s="3">
        <v>3184213.0360290599</v>
      </c>
      <c r="AE27" s="3">
        <v>6852167.5988894701</v>
      </c>
      <c r="AF27" s="3">
        <v>1623160.5332935599</v>
      </c>
      <c r="AG27" s="3">
        <v>8618516.5072711296</v>
      </c>
      <c r="AH27" s="3">
        <v>27241142.038683601</v>
      </c>
      <c r="AI27" s="3">
        <v>3611038.1840690598</v>
      </c>
      <c r="AJ27" s="3">
        <v>822539.50632241496</v>
      </c>
      <c r="AK27" s="3">
        <v>1908944.5944329901</v>
      </c>
      <c r="AL27" s="3">
        <v>3292967.6111006201</v>
      </c>
      <c r="AM27" s="3">
        <v>923982.98974390805</v>
      </c>
      <c r="AN27" s="3">
        <v>1746827.3510366101</v>
      </c>
      <c r="AO27" s="3">
        <v>1011306.07750944</v>
      </c>
      <c r="AP27" s="3">
        <v>767822.06702271197</v>
      </c>
      <c r="AQ27" s="3">
        <v>6597892.04731669</v>
      </c>
      <c r="AR27" s="3">
        <v>2012952225.56621</v>
      </c>
      <c r="AS27" s="2">
        <f t="shared" si="1"/>
        <v>0</v>
      </c>
      <c r="AT27" s="2">
        <f t="shared" si="2"/>
        <v>0</v>
      </c>
      <c r="AU27" s="2">
        <f t="shared" si="3"/>
        <v>0</v>
      </c>
      <c r="AV27" s="2">
        <f t="shared" si="4"/>
        <v>1995893221.0814493</v>
      </c>
      <c r="AW27" s="2">
        <f t="shared" si="5"/>
        <v>0</v>
      </c>
      <c r="AX27" s="2">
        <f t="shared" si="6"/>
        <v>17059004.48476069</v>
      </c>
      <c r="AZ27" s="1">
        <v>0</v>
      </c>
      <c r="BA27" s="1">
        <v>0</v>
      </c>
      <c r="BB27" s="1">
        <v>0</v>
      </c>
      <c r="BC27" s="1">
        <v>0.99152538035026527</v>
      </c>
      <c r="BD27" s="1">
        <v>0</v>
      </c>
      <c r="BE27" s="1">
        <v>8.4746196497347444E-3</v>
      </c>
    </row>
    <row r="28" spans="1:57" x14ac:dyDescent="0.15">
      <c r="A28" s="1">
        <v>27</v>
      </c>
      <c r="B28" s="3">
        <v>20523864.7083405</v>
      </c>
      <c r="C28" s="3">
        <v>7801320.0950136697</v>
      </c>
      <c r="D28" s="3">
        <v>1184398.1338013101</v>
      </c>
      <c r="E28" s="3">
        <v>4730226.5867675999</v>
      </c>
      <c r="F28" s="3">
        <v>3164875.3814439001</v>
      </c>
      <c r="G28" s="3">
        <v>42379937.363402799</v>
      </c>
      <c r="H28" s="3">
        <v>9232456.5146923792</v>
      </c>
      <c r="I28" s="3">
        <v>11265159.0697379</v>
      </c>
      <c r="J28" s="3">
        <v>10730532.6964872</v>
      </c>
      <c r="K28" s="3">
        <v>11464241.695089201</v>
      </c>
      <c r="L28" s="3">
        <v>6866209.0624363897</v>
      </c>
      <c r="M28" s="3">
        <v>51922808.534427598</v>
      </c>
      <c r="N28" s="3">
        <v>28065871.973056</v>
      </c>
      <c r="O28" s="3">
        <v>35873236.499570198</v>
      </c>
      <c r="P28" s="3">
        <v>18185610.3188252</v>
      </c>
      <c r="Q28" s="3">
        <v>33199107.6356575</v>
      </c>
      <c r="R28" s="3">
        <v>27082861.919973198</v>
      </c>
      <c r="S28" s="3">
        <v>20149109.056071799</v>
      </c>
      <c r="T28" s="3">
        <v>18530975.8278221</v>
      </c>
      <c r="U28" s="3">
        <v>3012728.2195229302</v>
      </c>
      <c r="V28" s="3">
        <v>1020134.5315914199</v>
      </c>
      <c r="W28" s="3">
        <v>1514916.40580031</v>
      </c>
      <c r="X28" s="3">
        <v>8525380.9391389396</v>
      </c>
      <c r="Y28" s="3">
        <v>1930742.8770428901</v>
      </c>
      <c r="Z28" s="3">
        <v>296611.355934616</v>
      </c>
      <c r="AA28" s="3">
        <v>66836400.784966402</v>
      </c>
      <c r="AB28" s="3">
        <v>136111279.57667401</v>
      </c>
      <c r="AC28" s="3">
        <v>2947667.3302367502</v>
      </c>
      <c r="AD28" s="3">
        <v>5593640.5063117202</v>
      </c>
      <c r="AE28" s="3">
        <v>35924446.568431601</v>
      </c>
      <c r="AF28" s="3">
        <v>7374326.3286126396</v>
      </c>
      <c r="AG28" s="3">
        <v>10288122.482835701</v>
      </c>
      <c r="AH28" s="3">
        <v>5146030.4750394998</v>
      </c>
      <c r="AI28" s="3">
        <v>26857095.710632499</v>
      </c>
      <c r="AJ28" s="3">
        <v>2669734.0144794201</v>
      </c>
      <c r="AK28" s="3">
        <v>6425361.95397582</v>
      </c>
      <c r="AL28" s="3">
        <v>9951555.1983368099</v>
      </c>
      <c r="AM28" s="3">
        <v>6965112.03768217</v>
      </c>
      <c r="AN28" s="3">
        <v>6513044.6707432503</v>
      </c>
      <c r="AO28" s="3">
        <v>4093015.39919991</v>
      </c>
      <c r="AP28" s="3">
        <v>4913783.0760831097</v>
      </c>
      <c r="AQ28" s="3">
        <v>41452197.625266403</v>
      </c>
      <c r="AR28" s="3">
        <v>175061788.18003899</v>
      </c>
      <c r="AS28" s="2">
        <f t="shared" si="1"/>
        <v>13856106.111833092</v>
      </c>
      <c r="AT28" s="2">
        <f t="shared" si="2"/>
        <v>75060208.279302865</v>
      </c>
      <c r="AU28" s="2">
        <f t="shared" si="3"/>
        <v>32090368.729232993</v>
      </c>
      <c r="AV28" s="2">
        <f t="shared" si="4"/>
        <v>22403643.528807163</v>
      </c>
      <c r="AW28" s="2">
        <f t="shared" si="5"/>
        <v>3492987.1614600522</v>
      </c>
      <c r="AX28" s="2">
        <f t="shared" si="6"/>
        <v>28158474.36940283</v>
      </c>
      <c r="AZ28" s="1">
        <v>7.9149803368757099E-2</v>
      </c>
      <c r="BA28" s="1">
        <v>0.42876408986585129</v>
      </c>
      <c r="BB28" s="1">
        <v>0.18330881377854005</v>
      </c>
      <c r="BC28" s="1">
        <v>0.12797563512699048</v>
      </c>
      <c r="BD28" s="1">
        <v>1.9952881766909382E-2</v>
      </c>
      <c r="BE28" s="1">
        <v>0.1608487760929517</v>
      </c>
    </row>
    <row r="29" spans="1:57" x14ac:dyDescent="0.15">
      <c r="A29" s="1">
        <v>28</v>
      </c>
      <c r="B29" s="3">
        <v>1091420.62444066</v>
      </c>
      <c r="C29" s="3">
        <v>532701.45423322695</v>
      </c>
      <c r="D29" s="3">
        <v>41825.532837747101</v>
      </c>
      <c r="E29" s="3">
        <v>110077.181546407</v>
      </c>
      <c r="F29" s="3">
        <v>34115.214403004298</v>
      </c>
      <c r="G29" s="3">
        <v>558360.59181784396</v>
      </c>
      <c r="H29" s="3">
        <v>55021.332511902103</v>
      </c>
      <c r="I29" s="3">
        <v>117117.598819297</v>
      </c>
      <c r="J29" s="3">
        <v>102286.10289458701</v>
      </c>
      <c r="K29" s="3">
        <v>249947.13409380699</v>
      </c>
      <c r="L29" s="3">
        <v>135647.18955348499</v>
      </c>
      <c r="M29" s="3">
        <v>795674.75380059902</v>
      </c>
      <c r="N29" s="3">
        <v>221789.36791134399</v>
      </c>
      <c r="O29" s="3">
        <v>144598.93696783899</v>
      </c>
      <c r="P29" s="3">
        <v>235397.97708202101</v>
      </c>
      <c r="Q29" s="3">
        <v>786473.76237393403</v>
      </c>
      <c r="R29" s="3">
        <v>342990.00781966199</v>
      </c>
      <c r="S29" s="3">
        <v>349376.87197977601</v>
      </c>
      <c r="T29" s="3">
        <v>283582.282442355</v>
      </c>
      <c r="U29" s="3">
        <v>57254.214795735403</v>
      </c>
      <c r="V29" s="3">
        <v>10204.3634877656</v>
      </c>
      <c r="W29" s="3">
        <v>15105.850570472199</v>
      </c>
      <c r="X29" s="3">
        <v>43473.157214586303</v>
      </c>
      <c r="Y29" s="3">
        <v>2246.7365190758601</v>
      </c>
      <c r="Z29" s="3">
        <v>6586.7748693878802</v>
      </c>
      <c r="AA29" s="3">
        <v>364996.71942823898</v>
      </c>
      <c r="AB29" s="3">
        <v>455260.06603683502</v>
      </c>
      <c r="AC29" s="3">
        <v>2139799.5025748601</v>
      </c>
      <c r="AD29" s="3">
        <v>844839.93913425202</v>
      </c>
      <c r="AE29" s="3">
        <v>451078.016396577</v>
      </c>
      <c r="AF29" s="3">
        <v>468733.07615419501</v>
      </c>
      <c r="AG29" s="3">
        <v>9713460.3032113891</v>
      </c>
      <c r="AH29" s="3">
        <v>313068.28266888799</v>
      </c>
      <c r="AI29" s="3">
        <v>914422.98900339601</v>
      </c>
      <c r="AJ29" s="3">
        <v>186491.47465845701</v>
      </c>
      <c r="AK29" s="3">
        <v>560504.16648495197</v>
      </c>
      <c r="AL29" s="3">
        <v>387452.26338407298</v>
      </c>
      <c r="AM29" s="3">
        <v>285320.74472843501</v>
      </c>
      <c r="AN29" s="3">
        <v>985191.45649517805</v>
      </c>
      <c r="AO29" s="3">
        <v>197711.581119159</v>
      </c>
      <c r="AP29" s="3">
        <v>224138.14345731199</v>
      </c>
      <c r="AQ29" s="3">
        <v>9658175.7789226398</v>
      </c>
      <c r="AR29" s="3">
        <v>3099998.7845198</v>
      </c>
      <c r="AS29" s="2">
        <f t="shared" si="1"/>
        <v>366063.11860661436</v>
      </c>
      <c r="AT29" s="2">
        <f t="shared" si="2"/>
        <v>2089200.9692077227</v>
      </c>
      <c r="AU29" s="2">
        <f t="shared" si="3"/>
        <v>0</v>
      </c>
      <c r="AV29" s="2">
        <f t="shared" si="4"/>
        <v>0</v>
      </c>
      <c r="AW29" s="2">
        <f t="shared" si="5"/>
        <v>0</v>
      </c>
      <c r="AX29" s="2">
        <f t="shared" si="6"/>
        <v>644734.69670546311</v>
      </c>
      <c r="AZ29" s="1">
        <v>0.11808492326983888</v>
      </c>
      <c r="BA29" s="1">
        <v>0.67393606076247115</v>
      </c>
      <c r="BB29" s="1">
        <v>0</v>
      </c>
      <c r="BC29" s="1">
        <v>0</v>
      </c>
      <c r="BD29" s="1">
        <v>0</v>
      </c>
      <c r="BE29" s="1">
        <v>0.20797901596769</v>
      </c>
    </row>
    <row r="30" spans="1:57" x14ac:dyDescent="0.15">
      <c r="A30" s="1">
        <v>29</v>
      </c>
      <c r="B30" s="3">
        <v>821302.62470517994</v>
      </c>
      <c r="C30" s="3">
        <v>220550.37623941101</v>
      </c>
      <c r="D30" s="3">
        <v>102710.58106918</v>
      </c>
      <c r="E30" s="3">
        <v>1122177.4278792499</v>
      </c>
      <c r="F30" s="3">
        <v>18562338.806675799</v>
      </c>
      <c r="G30" s="3">
        <v>789083.70790568599</v>
      </c>
      <c r="H30" s="3">
        <v>4077721.2731720898</v>
      </c>
      <c r="I30" s="3">
        <v>542439.35269385902</v>
      </c>
      <c r="J30" s="3">
        <v>1569224.7085015001</v>
      </c>
      <c r="K30" s="3">
        <v>250695.808589152</v>
      </c>
      <c r="L30" s="3">
        <v>115700.776178275</v>
      </c>
      <c r="M30" s="3">
        <v>2416566.8693308299</v>
      </c>
      <c r="N30" s="3">
        <v>6307880.1757289404</v>
      </c>
      <c r="O30" s="3">
        <v>8909065.6915819906</v>
      </c>
      <c r="P30" s="3">
        <v>15960770.854083</v>
      </c>
      <c r="Q30" s="3">
        <v>8373763.69100127</v>
      </c>
      <c r="R30" s="3">
        <v>492391.69596475299</v>
      </c>
      <c r="S30" s="3">
        <v>759434.52621254104</v>
      </c>
      <c r="T30" s="3">
        <v>3868384.7638008501</v>
      </c>
      <c r="U30" s="3">
        <v>1452280.39102939</v>
      </c>
      <c r="V30" s="3">
        <v>2789919.8989271801</v>
      </c>
      <c r="W30" s="3">
        <v>63197.134266554502</v>
      </c>
      <c r="X30" s="3">
        <v>1392589.4131495401</v>
      </c>
      <c r="Y30" s="3">
        <v>38065.416169298398</v>
      </c>
      <c r="Z30" s="3">
        <v>292388.31269205298</v>
      </c>
      <c r="AA30" s="3">
        <v>14529301.3457547</v>
      </c>
      <c r="AB30" s="3">
        <v>6238677.5616256101</v>
      </c>
      <c r="AC30" s="3">
        <v>749923.136406668</v>
      </c>
      <c r="AD30" s="3">
        <v>62930004.502323799</v>
      </c>
      <c r="AE30" s="3">
        <v>33677178.135721102</v>
      </c>
      <c r="AF30" s="3">
        <v>1602823.0603593299</v>
      </c>
      <c r="AG30" s="3">
        <v>14162562.791454401</v>
      </c>
      <c r="AH30" s="3">
        <v>2061424.4158184801</v>
      </c>
      <c r="AI30" s="3">
        <v>6360233.80930728</v>
      </c>
      <c r="AJ30" s="3">
        <v>195321.56593898899</v>
      </c>
      <c r="AK30" s="3">
        <v>1984982.911136</v>
      </c>
      <c r="AL30" s="3">
        <v>1686216.0720158699</v>
      </c>
      <c r="AM30" s="3">
        <v>188986.01225378001</v>
      </c>
      <c r="AN30" s="3">
        <v>4830502.0815141601</v>
      </c>
      <c r="AO30" s="3">
        <v>4981835.57707645</v>
      </c>
      <c r="AP30" s="3">
        <v>4403865.1631722702</v>
      </c>
      <c r="AQ30" s="3">
        <v>6112190.1234267997</v>
      </c>
      <c r="AR30" s="3">
        <v>130889593.073461</v>
      </c>
      <c r="AS30" s="2">
        <f t="shared" si="1"/>
        <v>3432090.5490028812</v>
      </c>
      <c r="AT30" s="2">
        <f t="shared" si="2"/>
        <v>41687818.380971581</v>
      </c>
      <c r="AU30" s="2">
        <f t="shared" si="3"/>
        <v>0</v>
      </c>
      <c r="AV30" s="2">
        <f t="shared" si="4"/>
        <v>64647644.441984907</v>
      </c>
      <c r="AW30" s="2">
        <f t="shared" si="5"/>
        <v>0</v>
      </c>
      <c r="AX30" s="2">
        <f t="shared" si="6"/>
        <v>21122039.701501615</v>
      </c>
      <c r="AZ30" s="1">
        <v>2.6221263802666428E-2</v>
      </c>
      <c r="BA30" s="1">
        <v>0.31849605000738712</v>
      </c>
      <c r="BB30" s="1">
        <v>0</v>
      </c>
      <c r="BC30" s="1">
        <v>0.49390973662590432</v>
      </c>
      <c r="BD30" s="1">
        <v>0</v>
      </c>
      <c r="BE30" s="1">
        <v>0.16137294956404211</v>
      </c>
    </row>
    <row r="31" spans="1:57" x14ac:dyDescent="0.15">
      <c r="A31" s="1">
        <v>30</v>
      </c>
      <c r="B31" s="3">
        <v>18979554.4244937</v>
      </c>
      <c r="C31" s="3">
        <v>2975724.4619910899</v>
      </c>
      <c r="D31" s="3">
        <v>2700672.90659692</v>
      </c>
      <c r="E31" s="3">
        <v>2087765.45067877</v>
      </c>
      <c r="F31" s="3">
        <v>2871355.6952991001</v>
      </c>
      <c r="G31" s="3">
        <v>60084058.471069999</v>
      </c>
      <c r="H31" s="3">
        <v>66596402.005982898</v>
      </c>
      <c r="I31" s="3">
        <v>47960525.451475799</v>
      </c>
      <c r="J31" s="3">
        <v>7178409.1926766401</v>
      </c>
      <c r="K31" s="3">
        <v>35114819.219125703</v>
      </c>
      <c r="L31" s="3">
        <v>5032279.4753721701</v>
      </c>
      <c r="M31" s="3">
        <v>83572892.909868494</v>
      </c>
      <c r="N31" s="3">
        <v>9492504.1458465401</v>
      </c>
      <c r="O31" s="3">
        <v>11462018.112041</v>
      </c>
      <c r="P31" s="3">
        <v>5674829.50271965</v>
      </c>
      <c r="Q31" s="3">
        <v>33068937.785198599</v>
      </c>
      <c r="R31" s="3">
        <v>51559309.935333401</v>
      </c>
      <c r="S31" s="3">
        <v>27266761.7172741</v>
      </c>
      <c r="T31" s="3">
        <v>41940508.507055603</v>
      </c>
      <c r="U31" s="3">
        <v>4459655.53311559</v>
      </c>
      <c r="V31" s="3">
        <v>1805222.6529436801</v>
      </c>
      <c r="W31" s="3">
        <v>776268.36837017303</v>
      </c>
      <c r="X31" s="3">
        <v>8650499.3617498409</v>
      </c>
      <c r="Y31" s="3">
        <v>337664.14254610799</v>
      </c>
      <c r="Z31" s="3">
        <v>828163.59787026001</v>
      </c>
      <c r="AA31" s="3">
        <v>34285897.929124899</v>
      </c>
      <c r="AB31" s="3">
        <v>22912721.208794001</v>
      </c>
      <c r="AC31" s="3">
        <v>2560441.2280762899</v>
      </c>
      <c r="AD31" s="3">
        <v>11096476.453141499</v>
      </c>
      <c r="AE31" s="3">
        <v>56447166.387511998</v>
      </c>
      <c r="AF31" s="3">
        <v>28822659.874869101</v>
      </c>
      <c r="AG31" s="3">
        <v>19072734.279884201</v>
      </c>
      <c r="AH31" s="3">
        <v>3851439.4068265599</v>
      </c>
      <c r="AI31" s="3">
        <v>25320698.167220499</v>
      </c>
      <c r="AJ31" s="3">
        <v>4261044.1937897904</v>
      </c>
      <c r="AK31" s="3">
        <v>7841652.7381943502</v>
      </c>
      <c r="AL31" s="3">
        <v>8975846.8993307203</v>
      </c>
      <c r="AM31" s="3">
        <v>9426485.5509834699</v>
      </c>
      <c r="AN31" s="3">
        <v>2907420.2502213698</v>
      </c>
      <c r="AO31" s="3">
        <v>16040187.174480001</v>
      </c>
      <c r="AP31" s="3">
        <v>2419970.4511551601</v>
      </c>
      <c r="AQ31" s="3">
        <v>15605826.5307453</v>
      </c>
      <c r="AR31" s="3">
        <v>423438080.04608101</v>
      </c>
      <c r="AS31" s="2">
        <f t="shared" si="1"/>
        <v>32737877.458462674</v>
      </c>
      <c r="AT31" s="2">
        <f t="shared" si="2"/>
        <v>130977651.79049842</v>
      </c>
      <c r="AU31" s="2">
        <f t="shared" si="3"/>
        <v>0</v>
      </c>
      <c r="AV31" s="2">
        <f t="shared" si="4"/>
        <v>122898872.52321382</v>
      </c>
      <c r="AW31" s="2">
        <f t="shared" si="5"/>
        <v>19579218.024335593</v>
      </c>
      <c r="AX31" s="2">
        <f t="shared" si="6"/>
        <v>117244460.24957056</v>
      </c>
      <c r="AZ31" s="1">
        <v>7.7314438642126726E-2</v>
      </c>
      <c r="BA31" s="1">
        <v>0.30931949194612979</v>
      </c>
      <c r="BB31" s="1">
        <v>0</v>
      </c>
      <c r="BC31" s="1">
        <v>0.29024048217354292</v>
      </c>
      <c r="BD31" s="1">
        <v>4.623868033362722E-2</v>
      </c>
      <c r="BE31" s="1">
        <v>0.27688690690457346</v>
      </c>
    </row>
    <row r="32" spans="1:57" x14ac:dyDescent="0.15">
      <c r="A32" s="1">
        <v>31</v>
      </c>
      <c r="B32" s="3">
        <v>1650261.6049913301</v>
      </c>
      <c r="C32" s="3">
        <v>1737896.77692052</v>
      </c>
      <c r="D32" s="3">
        <v>361580.38038538903</v>
      </c>
      <c r="E32" s="3">
        <v>2140671.6625046199</v>
      </c>
      <c r="F32" s="3">
        <v>853814.15196411405</v>
      </c>
      <c r="G32" s="3">
        <v>8153896.2833359996</v>
      </c>
      <c r="H32" s="3">
        <v>1512474.9766752101</v>
      </c>
      <c r="I32" s="3">
        <v>2048567.30332127</v>
      </c>
      <c r="J32" s="3">
        <v>2040995.5647602801</v>
      </c>
      <c r="K32" s="3">
        <v>1381685.9547115399</v>
      </c>
      <c r="L32" s="3">
        <v>819018.33931083395</v>
      </c>
      <c r="M32" s="3">
        <v>16650616.880849</v>
      </c>
      <c r="N32" s="3">
        <v>5760116.1654579202</v>
      </c>
      <c r="O32" s="3">
        <v>3910370.5251481198</v>
      </c>
      <c r="P32" s="3">
        <v>4637183.29428895</v>
      </c>
      <c r="Q32" s="3">
        <v>11219635.786916601</v>
      </c>
      <c r="R32" s="3">
        <v>0</v>
      </c>
      <c r="S32" s="3">
        <v>6524352.7276448105</v>
      </c>
      <c r="T32" s="3">
        <v>0</v>
      </c>
      <c r="U32" s="3">
        <v>0</v>
      </c>
      <c r="V32" s="3">
        <v>291557.45725097199</v>
      </c>
      <c r="W32" s="3">
        <v>367077.35548904602</v>
      </c>
      <c r="X32" s="3">
        <v>0</v>
      </c>
      <c r="Y32" s="3">
        <v>260194.73554671599</v>
      </c>
      <c r="Z32" s="3">
        <v>260157.72058007101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873130.59609939205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4596128.5560206901</v>
      </c>
      <c r="AN32" s="3">
        <v>0</v>
      </c>
      <c r="AO32" s="3">
        <v>0</v>
      </c>
      <c r="AP32" s="3">
        <v>0</v>
      </c>
      <c r="AQ32" s="3">
        <v>13863459.570804</v>
      </c>
      <c r="AR32" s="3">
        <v>231647578.974051</v>
      </c>
      <c r="AS32" s="2">
        <f t="shared" si="1"/>
        <v>23668934.407471288</v>
      </c>
      <c r="AT32" s="2">
        <f t="shared" si="2"/>
        <v>234854908.18033269</v>
      </c>
      <c r="AU32" s="2">
        <f t="shared" si="3"/>
        <v>0</v>
      </c>
      <c r="AV32" s="2">
        <f t="shared" si="4"/>
        <v>0</v>
      </c>
      <c r="AW32" s="2">
        <f t="shared" si="5"/>
        <v>0</v>
      </c>
      <c r="AX32" s="2">
        <f t="shared" si="6"/>
        <v>-26876263.613752995</v>
      </c>
      <c r="AZ32" s="1">
        <v>0.1021764808089044</v>
      </c>
      <c r="BA32" s="1">
        <v>1.0138457272918056</v>
      </c>
      <c r="BB32" s="1">
        <v>0</v>
      </c>
      <c r="BC32" s="1">
        <v>0</v>
      </c>
      <c r="BD32" s="1">
        <v>0</v>
      </c>
      <c r="BE32" s="1">
        <v>-0.11602220810070998</v>
      </c>
    </row>
    <row r="33" spans="1:57" x14ac:dyDescent="0.15">
      <c r="A33" s="1">
        <v>32</v>
      </c>
      <c r="B33" s="3">
        <v>27102696.632065099</v>
      </c>
      <c r="C33" s="3">
        <v>14536061.384207601</v>
      </c>
      <c r="D33" s="3">
        <v>1190108.4509747601</v>
      </c>
      <c r="E33" s="3">
        <v>6783468.84752094</v>
      </c>
      <c r="F33" s="3">
        <v>3128336.95682558</v>
      </c>
      <c r="G33" s="3">
        <v>10531265.334426301</v>
      </c>
      <c r="H33" s="3">
        <v>4202947.4408994298</v>
      </c>
      <c r="I33" s="3">
        <v>3217072.0885569002</v>
      </c>
      <c r="J33" s="3">
        <v>3273963.5019491999</v>
      </c>
      <c r="K33" s="3">
        <v>7263987.5967429802</v>
      </c>
      <c r="L33" s="3">
        <v>6550379.2040544301</v>
      </c>
      <c r="M33" s="3">
        <v>29028660.120691702</v>
      </c>
      <c r="N33" s="3">
        <v>12862189.4464051</v>
      </c>
      <c r="O33" s="3">
        <v>51866652.571961202</v>
      </c>
      <c r="P33" s="3">
        <v>11275954.125721499</v>
      </c>
      <c r="Q33" s="3">
        <v>23356462.668640699</v>
      </c>
      <c r="R33" s="3">
        <v>15487772.227298001</v>
      </c>
      <c r="S33" s="3">
        <v>12618763.6464248</v>
      </c>
      <c r="T33" s="3">
        <v>17789898.754786</v>
      </c>
      <c r="U33" s="3">
        <v>2614126.5917847101</v>
      </c>
      <c r="V33" s="3">
        <v>735258.777994078</v>
      </c>
      <c r="W33" s="3">
        <v>828139.42883452401</v>
      </c>
      <c r="X33" s="3">
        <v>37703999.414736301</v>
      </c>
      <c r="Y33" s="3">
        <v>1934662.5213611801</v>
      </c>
      <c r="Z33" s="3">
        <v>1919129.55233387</v>
      </c>
      <c r="AA33" s="3">
        <v>51615390.135424003</v>
      </c>
      <c r="AB33" s="3">
        <v>71044662.635589704</v>
      </c>
      <c r="AC33" s="3">
        <v>411321.55966272799</v>
      </c>
      <c r="AD33" s="3">
        <v>11207093.7772184</v>
      </c>
      <c r="AE33" s="3">
        <v>110374887.096256</v>
      </c>
      <c r="AF33" s="3">
        <v>3698752.9258868098</v>
      </c>
      <c r="AG33" s="3">
        <v>46761879.059079602</v>
      </c>
      <c r="AH33" s="3">
        <v>46613224.667933702</v>
      </c>
      <c r="AI33" s="3">
        <v>29426002.524276599</v>
      </c>
      <c r="AJ33" s="3">
        <v>303643.07465265301</v>
      </c>
      <c r="AK33" s="3">
        <v>13454733.763229299</v>
      </c>
      <c r="AL33" s="3">
        <v>13399540.322262101</v>
      </c>
      <c r="AM33" s="3">
        <v>1804881.9020401</v>
      </c>
      <c r="AN33" s="3">
        <v>9899310.2421162408</v>
      </c>
      <c r="AO33" s="3">
        <v>4264017.1359666102</v>
      </c>
      <c r="AP33" s="3">
        <v>3486057.1453581601</v>
      </c>
      <c r="AQ33" s="3">
        <v>12728978.286636</v>
      </c>
      <c r="AR33" s="3">
        <v>110940010.375092</v>
      </c>
      <c r="AS33" s="2">
        <f t="shared" si="1"/>
        <v>8498393.7014253456</v>
      </c>
      <c r="AT33" s="2">
        <f t="shared" si="2"/>
        <v>81312180.39875184</v>
      </c>
      <c r="AU33" s="2">
        <f t="shared" si="3"/>
        <v>8373801.7122091213</v>
      </c>
      <c r="AV33" s="2">
        <f t="shared" si="4"/>
        <v>0</v>
      </c>
      <c r="AW33" s="2">
        <f t="shared" si="5"/>
        <v>0</v>
      </c>
      <c r="AX33" s="2">
        <f t="shared" si="6"/>
        <v>12755634.562705692</v>
      </c>
      <c r="AZ33" s="1">
        <v>7.6603505558472396E-2</v>
      </c>
      <c r="BA33" s="1">
        <v>0.73293828010140394</v>
      </c>
      <c r="BB33" s="1">
        <v>7.5480448252141036E-2</v>
      </c>
      <c r="BC33" s="1">
        <v>0</v>
      </c>
      <c r="BD33" s="1">
        <v>0</v>
      </c>
      <c r="BE33" s="1">
        <v>0.11497776608798262</v>
      </c>
    </row>
    <row r="34" spans="1:57" x14ac:dyDescent="0.15">
      <c r="A34" s="1">
        <v>33</v>
      </c>
      <c r="B34" s="3">
        <v>13174.1142977812</v>
      </c>
      <c r="C34" s="3">
        <v>267782.42325718398</v>
      </c>
      <c r="D34" s="3">
        <v>24702.084811143101</v>
      </c>
      <c r="E34" s="3">
        <v>281031.45336343301</v>
      </c>
      <c r="F34" s="3">
        <v>24176.246098694599</v>
      </c>
      <c r="G34" s="3">
        <v>2770719.2808761098</v>
      </c>
      <c r="H34" s="3">
        <v>1197555.4859881799</v>
      </c>
      <c r="I34" s="3">
        <v>2760296.6288492898</v>
      </c>
      <c r="J34" s="3">
        <v>216658.87700176099</v>
      </c>
      <c r="K34" s="3">
        <v>1037175.30254678</v>
      </c>
      <c r="L34" s="3">
        <v>201670.87731292899</v>
      </c>
      <c r="M34" s="3">
        <v>4723172.2779549798</v>
      </c>
      <c r="N34" s="3">
        <v>496019.14679032401</v>
      </c>
      <c r="O34" s="3">
        <v>196250.17152423301</v>
      </c>
      <c r="P34" s="3">
        <v>1436118.5561244499</v>
      </c>
      <c r="Q34" s="3">
        <v>1675527.4473530201</v>
      </c>
      <c r="R34" s="3">
        <v>767426.63429704204</v>
      </c>
      <c r="S34" s="3">
        <v>342345.24576776498</v>
      </c>
      <c r="T34" s="3">
        <v>558133.61741842201</v>
      </c>
      <c r="U34" s="3">
        <v>123232.833347634</v>
      </c>
      <c r="V34" s="3">
        <v>256899.26594872901</v>
      </c>
      <c r="W34" s="3">
        <v>24221.0167118436</v>
      </c>
      <c r="X34" s="3">
        <v>29753.357246519401</v>
      </c>
      <c r="Y34" s="3">
        <v>47093.903169031699</v>
      </c>
      <c r="Z34" s="3">
        <v>2450.0397679901098</v>
      </c>
      <c r="AA34" s="3">
        <v>116864.969319333</v>
      </c>
      <c r="AB34" s="3">
        <v>882538.19680647098</v>
      </c>
      <c r="AC34" s="3">
        <v>375488.05577181</v>
      </c>
      <c r="AD34" s="3">
        <v>8523767.8321020007</v>
      </c>
      <c r="AE34" s="3">
        <v>54464754.467930198</v>
      </c>
      <c r="AF34" s="3">
        <v>2545671.4128272799</v>
      </c>
      <c r="AG34" s="3">
        <v>70747497.801900893</v>
      </c>
      <c r="AH34" s="3">
        <v>14639548.370985899</v>
      </c>
      <c r="AI34" s="3">
        <v>1730947.8037107401</v>
      </c>
      <c r="AJ34" s="3">
        <v>352660.069261531</v>
      </c>
      <c r="AK34" s="3">
        <v>754825.63659160095</v>
      </c>
      <c r="AL34" s="3">
        <v>864805.319343301</v>
      </c>
      <c r="AM34" s="3">
        <v>9586510.8877717108</v>
      </c>
      <c r="AN34" s="3">
        <v>2268487.41577867</v>
      </c>
      <c r="AO34" s="3">
        <v>2698672.5692496202</v>
      </c>
      <c r="AP34" s="3">
        <v>425873.85786396998</v>
      </c>
      <c r="AQ34" s="3">
        <v>3862366.5833746302</v>
      </c>
      <c r="AR34" s="3">
        <v>326791393.55240202</v>
      </c>
      <c r="AS34" s="2">
        <f t="shared" si="1"/>
        <v>30024537.102553163</v>
      </c>
      <c r="AT34" s="2">
        <f t="shared" si="2"/>
        <v>201598627.2797482</v>
      </c>
      <c r="AU34" s="2">
        <f t="shared" si="3"/>
        <v>0</v>
      </c>
      <c r="AV34" s="2">
        <f t="shared" si="4"/>
        <v>95168229.170100674</v>
      </c>
      <c r="AW34" s="2">
        <f t="shared" si="5"/>
        <v>0</v>
      </c>
      <c r="AX34" s="2">
        <f t="shared" si="6"/>
        <v>0</v>
      </c>
      <c r="AZ34" s="1">
        <v>9.1876768161394784E-2</v>
      </c>
      <c r="BA34" s="1">
        <v>0.61690311084469007</v>
      </c>
      <c r="BB34" s="1">
        <v>0</v>
      </c>
      <c r="BC34" s="1">
        <v>0.2912201209939152</v>
      </c>
      <c r="BD34" s="1">
        <v>0</v>
      </c>
      <c r="BE34" s="1">
        <v>0</v>
      </c>
    </row>
    <row r="35" spans="1:57" x14ac:dyDescent="0.15">
      <c r="A35" s="1">
        <v>34</v>
      </c>
      <c r="B35" s="3">
        <v>2620208.8789419401</v>
      </c>
      <c r="C35" s="3">
        <v>7682935.5787631096</v>
      </c>
      <c r="D35" s="3">
        <v>1949869.6536391999</v>
      </c>
      <c r="E35" s="3">
        <v>3249607.1031085299</v>
      </c>
      <c r="F35" s="3">
        <v>1676834.9334660899</v>
      </c>
      <c r="G35" s="3">
        <v>19176720.140851699</v>
      </c>
      <c r="H35" s="3">
        <v>2948287.7679225798</v>
      </c>
      <c r="I35" s="3">
        <v>2631852.54263457</v>
      </c>
      <c r="J35" s="3">
        <v>2761161.1390674501</v>
      </c>
      <c r="K35" s="3">
        <v>7521180.5663979296</v>
      </c>
      <c r="L35" s="3">
        <v>3486943.2656821301</v>
      </c>
      <c r="M35" s="3">
        <v>26044635.255658299</v>
      </c>
      <c r="N35" s="3">
        <v>6542336.5828765295</v>
      </c>
      <c r="O35" s="3">
        <v>6826168.6764865397</v>
      </c>
      <c r="P35" s="3">
        <v>5738373.7754288903</v>
      </c>
      <c r="Q35" s="3">
        <v>13589481.608861599</v>
      </c>
      <c r="R35" s="3">
        <v>11570700.196481301</v>
      </c>
      <c r="S35" s="3">
        <v>12537207.053296501</v>
      </c>
      <c r="T35" s="3">
        <v>11247582.9850158</v>
      </c>
      <c r="U35" s="3">
        <v>1084955.80152993</v>
      </c>
      <c r="V35" s="3">
        <v>220663.64524717099</v>
      </c>
      <c r="W35" s="3">
        <v>270106.47349235998</v>
      </c>
      <c r="X35" s="3">
        <v>3437398.8159503099</v>
      </c>
      <c r="Y35" s="3">
        <v>239801.90498632699</v>
      </c>
      <c r="Z35" s="3">
        <v>43724.8281367327</v>
      </c>
      <c r="AA35" s="3">
        <v>21537000.996391099</v>
      </c>
      <c r="AB35" s="3">
        <v>10713771.026978301</v>
      </c>
      <c r="AC35" s="3">
        <v>1735091.0227025</v>
      </c>
      <c r="AD35" s="3">
        <v>25163302.213156201</v>
      </c>
      <c r="AE35" s="3">
        <v>81473721.010804102</v>
      </c>
      <c r="AF35" s="3">
        <v>2857141.27120945</v>
      </c>
      <c r="AG35" s="3">
        <v>87941997.7839811</v>
      </c>
      <c r="AH35" s="3">
        <v>27196658.4437133</v>
      </c>
      <c r="AI35" s="3">
        <v>24858505.441509798</v>
      </c>
      <c r="AJ35" s="3">
        <v>2166021.8554104501</v>
      </c>
      <c r="AK35" s="3">
        <v>3651191.3176702098</v>
      </c>
      <c r="AL35" s="3">
        <v>2573919.33694629</v>
      </c>
      <c r="AM35" s="3">
        <v>5314145.90146608</v>
      </c>
      <c r="AN35" s="3">
        <v>1193826.3723327799</v>
      </c>
      <c r="AO35" s="3">
        <v>360403.65925219498</v>
      </c>
      <c r="AP35" s="3">
        <v>1900767.1477628399</v>
      </c>
      <c r="AQ35" s="3">
        <v>6749384.8975957297</v>
      </c>
      <c r="AR35" s="3">
        <v>45222953.643397003</v>
      </c>
      <c r="AS35" s="2">
        <f t="shared" si="1"/>
        <v>471714.77396084252</v>
      </c>
      <c r="AT35" s="2">
        <f t="shared" si="2"/>
        <v>13580684.248751679</v>
      </c>
      <c r="AU35" s="2">
        <f t="shared" si="3"/>
        <v>11879693.906710243</v>
      </c>
      <c r="AV35" s="2">
        <f t="shared" si="4"/>
        <v>0</v>
      </c>
      <c r="AW35" s="2">
        <f t="shared" si="5"/>
        <v>0</v>
      </c>
      <c r="AX35" s="2">
        <f t="shared" si="6"/>
        <v>19290860.713974237</v>
      </c>
      <c r="AZ35" s="1">
        <v>1.0430870519438473E-2</v>
      </c>
      <c r="BA35" s="1">
        <v>0.30030511398794035</v>
      </c>
      <c r="BB35" s="1">
        <v>0.26269168529740194</v>
      </c>
      <c r="BC35" s="1">
        <v>0</v>
      </c>
      <c r="BD35" s="1">
        <v>0</v>
      </c>
      <c r="BE35" s="1">
        <v>0.42657233019521917</v>
      </c>
    </row>
    <row r="36" spans="1:57" x14ac:dyDescent="0.15">
      <c r="A36" s="1">
        <v>35</v>
      </c>
      <c r="B36" s="3">
        <v>6893399.8139187004</v>
      </c>
      <c r="C36" s="3">
        <v>1722319.5754638801</v>
      </c>
      <c r="D36" s="3">
        <v>2600615.54066756</v>
      </c>
      <c r="E36" s="3">
        <v>119768.20132005701</v>
      </c>
      <c r="F36" s="3">
        <v>72779.149918069801</v>
      </c>
      <c r="G36" s="3">
        <v>1544995.7819962199</v>
      </c>
      <c r="H36" s="3">
        <v>466938.305974324</v>
      </c>
      <c r="I36" s="3">
        <v>331709.47224828397</v>
      </c>
      <c r="J36" s="3">
        <v>327515.22912667401</v>
      </c>
      <c r="K36" s="3">
        <v>341107.52064723102</v>
      </c>
      <c r="L36" s="3">
        <v>826286.89215688105</v>
      </c>
      <c r="M36" s="3">
        <v>4897434.5410560798</v>
      </c>
      <c r="N36" s="3">
        <v>507031.28276258003</v>
      </c>
      <c r="O36" s="3">
        <v>8142213.5111135896</v>
      </c>
      <c r="P36" s="3">
        <v>789029.39675095596</v>
      </c>
      <c r="Q36" s="3">
        <v>7526434.5864712</v>
      </c>
      <c r="R36" s="3">
        <v>7490118.8949457398</v>
      </c>
      <c r="S36" s="3">
        <v>2432992.9556537098</v>
      </c>
      <c r="T36" s="3">
        <v>7307956.4229797898</v>
      </c>
      <c r="U36" s="3">
        <v>817066.760858319</v>
      </c>
      <c r="V36" s="3">
        <v>92959.307181963697</v>
      </c>
      <c r="W36" s="3">
        <v>25727.923197997301</v>
      </c>
      <c r="X36" s="3">
        <v>365392.660747635</v>
      </c>
      <c r="Y36" s="3">
        <v>18178.986485418402</v>
      </c>
      <c r="Z36" s="3">
        <v>14572.382193584701</v>
      </c>
      <c r="AA36" s="3">
        <v>2517458.95768044</v>
      </c>
      <c r="AB36" s="3">
        <v>340932.27264609397</v>
      </c>
      <c r="AC36" s="3">
        <v>6713.9236936573598</v>
      </c>
      <c r="AD36" s="3">
        <v>5957269.5195621299</v>
      </c>
      <c r="AE36" s="3">
        <v>3875537.6765493802</v>
      </c>
      <c r="AF36" s="3">
        <v>6780.6099591646198</v>
      </c>
      <c r="AG36" s="3">
        <v>787764.19829542795</v>
      </c>
      <c r="AH36" s="3">
        <v>117769.48438148601</v>
      </c>
      <c r="AI36" s="3">
        <v>212850.11932800699</v>
      </c>
      <c r="AJ36" s="3">
        <v>1523333.28939077</v>
      </c>
      <c r="AK36" s="3">
        <v>724092.84003665601</v>
      </c>
      <c r="AL36" s="3">
        <v>151675.42932463199</v>
      </c>
      <c r="AM36" s="3">
        <v>11700.715480978501</v>
      </c>
      <c r="AN36" s="3">
        <v>3893829.6177726001</v>
      </c>
      <c r="AO36" s="3">
        <v>206723.43732400899</v>
      </c>
      <c r="AP36" s="3">
        <v>147432.96657180099</v>
      </c>
      <c r="AQ36" s="3">
        <v>224742.488565065</v>
      </c>
      <c r="AR36" s="3">
        <v>21421342.273237899</v>
      </c>
      <c r="AS36" s="2">
        <f t="shared" si="1"/>
        <v>0</v>
      </c>
      <c r="AT36" s="2">
        <f t="shared" si="2"/>
        <v>0</v>
      </c>
      <c r="AU36" s="2">
        <f t="shared" si="3"/>
        <v>24286520.195357375</v>
      </c>
      <c r="AV36" s="2">
        <f t="shared" si="4"/>
        <v>0</v>
      </c>
      <c r="AW36" s="2">
        <f t="shared" si="5"/>
        <v>0</v>
      </c>
      <c r="AX36" s="2">
        <f t="shared" si="6"/>
        <v>-2865177.9221194768</v>
      </c>
      <c r="AZ36" s="1">
        <v>0</v>
      </c>
      <c r="BA36" s="1">
        <v>0</v>
      </c>
      <c r="BB36" s="1">
        <v>1.133753426165969</v>
      </c>
      <c r="BC36" s="1">
        <v>0</v>
      </c>
      <c r="BD36" s="1">
        <v>0</v>
      </c>
      <c r="BE36" s="1">
        <v>-0.13375342616596905</v>
      </c>
    </row>
    <row r="37" spans="1:57" x14ac:dyDescent="0.15">
      <c r="A37" s="1">
        <v>36</v>
      </c>
      <c r="B37" s="3">
        <v>6143603.1226185001</v>
      </c>
      <c r="C37" s="3">
        <v>1514060.25377668</v>
      </c>
      <c r="D37" s="3">
        <v>742418.61653576803</v>
      </c>
      <c r="E37" s="3">
        <v>1595027.2578654501</v>
      </c>
      <c r="F37" s="3">
        <v>850224.37692046596</v>
      </c>
      <c r="G37" s="3">
        <v>3895235.2194515099</v>
      </c>
      <c r="H37" s="3">
        <v>302906.018248562</v>
      </c>
      <c r="I37" s="3">
        <v>1221262.86166861</v>
      </c>
      <c r="J37" s="3">
        <v>319220.38467455801</v>
      </c>
      <c r="K37" s="3">
        <v>1758224.1252514999</v>
      </c>
      <c r="L37" s="3">
        <v>83096.277279944901</v>
      </c>
      <c r="M37" s="3">
        <v>11849002.13996</v>
      </c>
      <c r="N37" s="3">
        <v>3359147.26241596</v>
      </c>
      <c r="O37" s="3">
        <v>5958879.8629073901</v>
      </c>
      <c r="P37" s="3">
        <v>1869142.7749270999</v>
      </c>
      <c r="Q37" s="3">
        <v>3190886.0394124398</v>
      </c>
      <c r="R37" s="3">
        <v>8857026.8312148396</v>
      </c>
      <c r="S37" s="3">
        <v>4807008.4914695201</v>
      </c>
      <c r="T37" s="3">
        <v>3163884.79976709</v>
      </c>
      <c r="U37" s="3">
        <v>1282516.7569725299</v>
      </c>
      <c r="V37" s="3">
        <v>336918.11191031401</v>
      </c>
      <c r="W37" s="3">
        <v>31287.372211162801</v>
      </c>
      <c r="X37" s="3">
        <v>1796350.2008223699</v>
      </c>
      <c r="Y37" s="3">
        <v>12573.435175840599</v>
      </c>
      <c r="Z37" s="3">
        <v>25491.073985311999</v>
      </c>
      <c r="AA37" s="3">
        <v>45188676.538121097</v>
      </c>
      <c r="AB37" s="3">
        <v>766867.70563894999</v>
      </c>
      <c r="AC37" s="3">
        <v>59232.853072125501</v>
      </c>
      <c r="AD37" s="3">
        <v>1862868.0667755899</v>
      </c>
      <c r="AE37" s="3">
        <v>1179957.35043649</v>
      </c>
      <c r="AF37" s="3">
        <v>4057.8832010528499</v>
      </c>
      <c r="AG37" s="3">
        <v>727997.812854941</v>
      </c>
      <c r="AH37" s="3">
        <v>62659.736941211697</v>
      </c>
      <c r="AI37" s="3">
        <v>55773.198963330702</v>
      </c>
      <c r="AJ37" s="3">
        <v>5514134.4801966101</v>
      </c>
      <c r="AK37" s="3">
        <v>20719962.784201901</v>
      </c>
      <c r="AL37" s="3">
        <v>8892775.9915165193</v>
      </c>
      <c r="AM37" s="3">
        <v>8293.7362405863205</v>
      </c>
      <c r="AN37" s="3">
        <v>1005559.8835754599</v>
      </c>
      <c r="AO37" s="3">
        <v>119530.708033282</v>
      </c>
      <c r="AP37" s="3">
        <v>2366.6326171580099</v>
      </c>
      <c r="AQ37" s="3">
        <v>443036.65396698797</v>
      </c>
      <c r="AR37" s="3">
        <v>72482234.170910999</v>
      </c>
      <c r="AS37" s="2">
        <f t="shared" si="1"/>
        <v>1204915.9331790751</v>
      </c>
      <c r="AT37" s="2">
        <f t="shared" si="2"/>
        <v>1975710.4532757618</v>
      </c>
      <c r="AU37" s="2">
        <f t="shared" si="3"/>
        <v>57569736.539594531</v>
      </c>
      <c r="AV37" s="2">
        <f t="shared" si="4"/>
        <v>11734666.470210955</v>
      </c>
      <c r="AW37" s="2">
        <f t="shared" si="5"/>
        <v>0</v>
      </c>
      <c r="AX37" s="2">
        <f t="shared" si="6"/>
        <v>-2795.225349319046</v>
      </c>
      <c r="AZ37" s="1">
        <v>1.6623603659041725E-2</v>
      </c>
      <c r="BA37" s="1">
        <v>2.7257858092744409E-2</v>
      </c>
      <c r="BB37" s="1">
        <v>0.79425996174244251</v>
      </c>
      <c r="BC37" s="1">
        <v>0.16189714078819581</v>
      </c>
      <c r="BD37" s="1">
        <v>0</v>
      </c>
      <c r="BE37" s="1">
        <v>-3.856428242440742E-5</v>
      </c>
    </row>
    <row r="38" spans="1:57" x14ac:dyDescent="0.15">
      <c r="A38" s="1">
        <v>37</v>
      </c>
      <c r="B38" s="3">
        <v>5866736.7542180801</v>
      </c>
      <c r="C38" s="3">
        <v>1762076.58030893</v>
      </c>
      <c r="D38" s="3">
        <v>1781452.5618020799</v>
      </c>
      <c r="E38" s="3">
        <v>1208674.01558725</v>
      </c>
      <c r="F38" s="3">
        <v>984025.57747285196</v>
      </c>
      <c r="G38" s="3">
        <v>1707766.06199433</v>
      </c>
      <c r="H38" s="3">
        <v>830908.90543964901</v>
      </c>
      <c r="I38" s="3">
        <v>442515.67747985199</v>
      </c>
      <c r="J38" s="3">
        <v>857013.65560290695</v>
      </c>
      <c r="K38" s="3">
        <v>1528387.9138191</v>
      </c>
      <c r="L38" s="3">
        <v>487072.23468993499</v>
      </c>
      <c r="M38" s="3">
        <v>6031713.5216076504</v>
      </c>
      <c r="N38" s="3">
        <v>1343645.16196322</v>
      </c>
      <c r="O38" s="3">
        <v>5553401.4856804796</v>
      </c>
      <c r="P38" s="3">
        <v>1155758.05931169</v>
      </c>
      <c r="Q38" s="3">
        <v>4869127.9031127496</v>
      </c>
      <c r="R38" s="3">
        <v>2000520.20563456</v>
      </c>
      <c r="S38" s="3">
        <v>2391883.3465718101</v>
      </c>
      <c r="T38" s="3">
        <v>1721326.1852076901</v>
      </c>
      <c r="U38" s="3">
        <v>346540.09344369097</v>
      </c>
      <c r="V38" s="3">
        <v>91193.992191760306</v>
      </c>
      <c r="W38" s="3">
        <v>65523.178827817501</v>
      </c>
      <c r="X38" s="3">
        <v>6916373.1680688104</v>
      </c>
      <c r="Y38" s="3">
        <v>87836.719109031503</v>
      </c>
      <c r="Z38" s="3">
        <v>2783899.2637709002</v>
      </c>
      <c r="AA38" s="3">
        <v>45362820.681766503</v>
      </c>
      <c r="AB38" s="3">
        <v>2227813.0621412001</v>
      </c>
      <c r="AC38" s="3">
        <v>16741.015469348698</v>
      </c>
      <c r="AD38" s="3">
        <v>349241.76185523398</v>
      </c>
      <c r="AE38" s="3">
        <v>10813871.0466247</v>
      </c>
      <c r="AF38" s="3">
        <v>349206.36545340501</v>
      </c>
      <c r="AG38" s="3">
        <v>2717931.2784338398</v>
      </c>
      <c r="AH38" s="3">
        <v>433434.767003702</v>
      </c>
      <c r="AI38" s="3">
        <v>2012179.9455311301</v>
      </c>
      <c r="AJ38" s="3">
        <v>1507462.9601944201</v>
      </c>
      <c r="AK38" s="3">
        <v>14567560.0748186</v>
      </c>
      <c r="AL38" s="3">
        <v>10470403.791740101</v>
      </c>
      <c r="AM38" s="3">
        <v>279922.95566329901</v>
      </c>
      <c r="AN38" s="3">
        <v>212180.50523978699</v>
      </c>
      <c r="AO38" s="3">
        <v>168555.155046225</v>
      </c>
      <c r="AP38" s="3">
        <v>474694.15270401997</v>
      </c>
      <c r="AQ38" s="3">
        <v>1388332.0084715099</v>
      </c>
      <c r="AR38" s="3">
        <v>132095154.778052</v>
      </c>
      <c r="AS38" s="2">
        <f t="shared" si="1"/>
        <v>1158503.11967002</v>
      </c>
      <c r="AT38" s="2">
        <f t="shared" si="2"/>
        <v>7000724.6682384703</v>
      </c>
      <c r="AU38" s="2">
        <f t="shared" si="3"/>
        <v>98667497.833902091</v>
      </c>
      <c r="AV38" s="2">
        <f t="shared" si="4"/>
        <v>26821958.01372356</v>
      </c>
      <c r="AW38" s="2">
        <f t="shared" si="5"/>
        <v>0</v>
      </c>
      <c r="AX38" s="2">
        <f t="shared" si="6"/>
        <v>-1553528.8574821362</v>
      </c>
      <c r="AZ38" s="1">
        <v>8.7702166034518969E-3</v>
      </c>
      <c r="BA38" s="1">
        <v>5.299758859438243E-2</v>
      </c>
      <c r="BB38" s="1">
        <v>0.74694259603756474</v>
      </c>
      <c r="BC38" s="1">
        <v>0.20305027885988824</v>
      </c>
      <c r="BD38" s="1">
        <v>0</v>
      </c>
      <c r="BE38" s="1">
        <v>-1.1760680095287338E-2</v>
      </c>
    </row>
    <row r="39" spans="1:57" x14ac:dyDescent="0.15">
      <c r="A39" s="1">
        <v>38</v>
      </c>
      <c r="B39" s="3">
        <v>3722821.3430051398</v>
      </c>
      <c r="C39" s="3">
        <v>1064335.77439401</v>
      </c>
      <c r="D39" s="3">
        <v>302141.54783082899</v>
      </c>
      <c r="E39" s="3">
        <v>133550.07599153501</v>
      </c>
      <c r="F39" s="3">
        <v>505239.838775268</v>
      </c>
      <c r="G39" s="3">
        <v>4510038.43163619</v>
      </c>
      <c r="H39" s="3">
        <v>421707.21406169998</v>
      </c>
      <c r="I39" s="3">
        <v>591828.537621208</v>
      </c>
      <c r="J39" s="3">
        <v>679461.48425411095</v>
      </c>
      <c r="K39" s="3">
        <v>2211055.3325246</v>
      </c>
      <c r="L39" s="3">
        <v>1532822.84730552</v>
      </c>
      <c r="M39" s="3">
        <v>4332040.4171073101</v>
      </c>
      <c r="N39" s="3">
        <v>2259088.1364815598</v>
      </c>
      <c r="O39" s="3">
        <v>3533712.3109390102</v>
      </c>
      <c r="P39" s="3">
        <v>2457689.73189061</v>
      </c>
      <c r="Q39" s="3">
        <v>3832651.2917085402</v>
      </c>
      <c r="R39" s="3">
        <v>5300638.7760579204</v>
      </c>
      <c r="S39" s="3">
        <v>2339947.58872583</v>
      </c>
      <c r="T39" s="3">
        <v>2435627.2455673702</v>
      </c>
      <c r="U39" s="3">
        <v>385200.82490359998</v>
      </c>
      <c r="V39" s="3">
        <v>213713.508097627</v>
      </c>
      <c r="W39" s="3">
        <v>80973.348328874301</v>
      </c>
      <c r="X39" s="3">
        <v>1162830.3676273201</v>
      </c>
      <c r="Y39" s="3">
        <v>108342.976548398</v>
      </c>
      <c r="Z39" s="3">
        <v>87363.433342832897</v>
      </c>
      <c r="AA39" s="3">
        <v>7670399.1208659196</v>
      </c>
      <c r="AB39" s="3">
        <v>12782109.432117701</v>
      </c>
      <c r="AC39" s="3">
        <v>113370.83295142</v>
      </c>
      <c r="AD39" s="3">
        <v>864182.38313575601</v>
      </c>
      <c r="AE39" s="3">
        <v>3229217.7080349298</v>
      </c>
      <c r="AF39" s="3">
        <v>1968097.8856594299</v>
      </c>
      <c r="AG39" s="3">
        <v>6526508.4307170603</v>
      </c>
      <c r="AH39" s="3">
        <v>2101209.4214224</v>
      </c>
      <c r="AI39" s="3">
        <v>8317356.5708058299</v>
      </c>
      <c r="AJ39" s="3">
        <v>927358.43097336497</v>
      </c>
      <c r="AK39" s="3">
        <v>3497102.3675455102</v>
      </c>
      <c r="AL39" s="3">
        <v>5273733.6756050996</v>
      </c>
      <c r="AM39" s="3">
        <v>3751231.3569776802</v>
      </c>
      <c r="AN39" s="3">
        <v>3700756.9416342699</v>
      </c>
      <c r="AO39" s="3">
        <v>1781358.5931756301</v>
      </c>
      <c r="AP39" s="3">
        <v>975662.17922960897</v>
      </c>
      <c r="AQ39" s="3">
        <v>9599490.6964515597</v>
      </c>
      <c r="AR39" s="3">
        <v>96167651.763366297</v>
      </c>
      <c r="AS39" s="2">
        <f t="shared" si="1"/>
        <v>11806634.22994671</v>
      </c>
      <c r="AT39" s="2">
        <f t="shared" si="2"/>
        <v>78207832.638664216</v>
      </c>
      <c r="AU39" s="2">
        <f t="shared" si="3"/>
        <v>0</v>
      </c>
      <c r="AV39" s="2">
        <f t="shared" si="4"/>
        <v>0</v>
      </c>
      <c r="AW39" s="2">
        <f t="shared" si="5"/>
        <v>0</v>
      </c>
      <c r="AX39" s="2">
        <f t="shared" si="6"/>
        <v>6153184.8947553691</v>
      </c>
      <c r="AZ39" s="1">
        <v>0.12277136868225247</v>
      </c>
      <c r="BA39" s="1">
        <v>0.81324469511957431</v>
      </c>
      <c r="BB39" s="1">
        <v>0</v>
      </c>
      <c r="BC39" s="1">
        <v>0</v>
      </c>
      <c r="BD39" s="1">
        <v>0</v>
      </c>
      <c r="BE39" s="1">
        <v>6.3983936198173219E-2</v>
      </c>
    </row>
    <row r="40" spans="1:57" x14ac:dyDescent="0.15">
      <c r="A40" s="1">
        <v>39</v>
      </c>
      <c r="B40" s="3">
        <v>346508.75674425397</v>
      </c>
      <c r="C40" s="3">
        <v>126564.934765613</v>
      </c>
      <c r="D40" s="3">
        <v>22139.031209581499</v>
      </c>
      <c r="E40" s="3">
        <v>46051.853681908302</v>
      </c>
      <c r="F40" s="3">
        <v>21944.7668240079</v>
      </c>
      <c r="G40" s="3">
        <v>136417.400584763</v>
      </c>
      <c r="H40" s="3">
        <v>274624.950811669</v>
      </c>
      <c r="I40" s="3">
        <v>15769.7452639276</v>
      </c>
      <c r="J40" s="3">
        <v>26678.197874622201</v>
      </c>
      <c r="K40" s="3">
        <v>68860.288237482106</v>
      </c>
      <c r="L40" s="3">
        <v>104357.164657678</v>
      </c>
      <c r="M40" s="3">
        <v>49600.753156502396</v>
      </c>
      <c r="N40" s="3">
        <v>287158.43799740798</v>
      </c>
      <c r="O40" s="3">
        <v>94564.343123869097</v>
      </c>
      <c r="P40" s="3">
        <v>587029.36920612596</v>
      </c>
      <c r="Q40" s="3">
        <v>149219.007060231</v>
      </c>
      <c r="R40" s="3">
        <v>93095.661591480603</v>
      </c>
      <c r="S40" s="3">
        <v>338462.68875161902</v>
      </c>
      <c r="T40" s="3">
        <v>74106.138814568403</v>
      </c>
      <c r="U40" s="3">
        <v>15360.2839171541</v>
      </c>
      <c r="V40" s="3">
        <v>35101.917199303098</v>
      </c>
      <c r="W40" s="3">
        <v>12686.2225208208</v>
      </c>
      <c r="X40" s="3">
        <v>51428.333611866903</v>
      </c>
      <c r="Y40" s="3">
        <v>4812.4465599220503</v>
      </c>
      <c r="Z40" s="3">
        <v>13994.665194355999</v>
      </c>
      <c r="AA40" s="3">
        <v>1169828.77783414</v>
      </c>
      <c r="AB40" s="3">
        <v>763398.00799148995</v>
      </c>
      <c r="AC40" s="3">
        <v>81820.499039445305</v>
      </c>
      <c r="AD40" s="3">
        <v>225547.97979746701</v>
      </c>
      <c r="AE40" s="3">
        <v>679440.63350813405</v>
      </c>
      <c r="AF40" s="3">
        <v>51098.689134195098</v>
      </c>
      <c r="AG40" s="3">
        <v>4459135.2404085798</v>
      </c>
      <c r="AH40" s="3">
        <v>225528.91757124299</v>
      </c>
      <c r="AI40" s="3">
        <v>139974.47295799901</v>
      </c>
      <c r="AJ40" s="3">
        <v>276500.43221100001</v>
      </c>
      <c r="AK40" s="3">
        <v>215631.07617089999</v>
      </c>
      <c r="AL40" s="3">
        <v>360409.51066795102</v>
      </c>
      <c r="AM40" s="3">
        <v>104978.69321595</v>
      </c>
      <c r="AN40" s="3">
        <v>4820823.0845493497</v>
      </c>
      <c r="AO40" s="3">
        <v>784560.16116029304</v>
      </c>
      <c r="AP40" s="3">
        <v>113547.26501200801</v>
      </c>
      <c r="AQ40" s="3">
        <v>4698263.6874024598</v>
      </c>
      <c r="AR40" s="3">
        <v>258295747.89907399</v>
      </c>
      <c r="AS40" s="2">
        <f t="shared" si="1"/>
        <v>15951977.373500863</v>
      </c>
      <c r="AT40" s="2">
        <f t="shared" si="2"/>
        <v>84816189.340591788</v>
      </c>
      <c r="AU40" s="2">
        <f t="shared" si="3"/>
        <v>159264127.65675163</v>
      </c>
      <c r="AV40" s="2">
        <f t="shared" si="4"/>
        <v>0</v>
      </c>
      <c r="AW40" s="2">
        <f t="shared" si="5"/>
        <v>0</v>
      </c>
      <c r="AX40" s="2">
        <f t="shared" si="6"/>
        <v>-1736546.4717703045</v>
      </c>
      <c r="AZ40" s="1">
        <v>6.1758575211752653E-2</v>
      </c>
      <c r="BA40" s="1">
        <v>0.3283685079234549</v>
      </c>
      <c r="BB40" s="1">
        <v>0.61659601039573519</v>
      </c>
      <c r="BC40" s="1">
        <v>0</v>
      </c>
      <c r="BD40" s="1">
        <v>0</v>
      </c>
      <c r="BE40" s="1">
        <v>-6.7230935309428299E-3</v>
      </c>
    </row>
    <row r="41" spans="1:57" x14ac:dyDescent="0.15">
      <c r="A41" s="1">
        <v>40</v>
      </c>
      <c r="B41" s="3">
        <v>270647.29375819099</v>
      </c>
      <c r="C41" s="3">
        <v>143849.35016101401</v>
      </c>
      <c r="D41" s="3">
        <v>19492.090218516001</v>
      </c>
      <c r="E41" s="3">
        <v>60595.560388929996</v>
      </c>
      <c r="F41" s="3">
        <v>102109.400738046</v>
      </c>
      <c r="G41" s="3">
        <v>129310.45583495</v>
      </c>
      <c r="H41" s="3">
        <v>76980.038244248397</v>
      </c>
      <c r="I41" s="3">
        <v>217348.05091647001</v>
      </c>
      <c r="J41" s="3">
        <v>58285.471678750197</v>
      </c>
      <c r="K41" s="3">
        <v>92336.300480507998</v>
      </c>
      <c r="L41" s="3">
        <v>516664.88913149299</v>
      </c>
      <c r="M41" s="3">
        <v>228471.04536082401</v>
      </c>
      <c r="N41" s="3">
        <v>275270.999207413</v>
      </c>
      <c r="O41" s="3">
        <v>354659.85680101201</v>
      </c>
      <c r="P41" s="3">
        <v>200960.74107386</v>
      </c>
      <c r="Q41" s="3">
        <v>517158.60217431001</v>
      </c>
      <c r="R41" s="3">
        <v>288612.60582343902</v>
      </c>
      <c r="S41" s="3">
        <v>327008.468801126</v>
      </c>
      <c r="T41" s="3">
        <v>137766.986703061</v>
      </c>
      <c r="U41" s="3">
        <v>52391.3581452984</v>
      </c>
      <c r="V41" s="3">
        <v>34322.251839896402</v>
      </c>
      <c r="W41" s="3">
        <v>3807.2414985536502</v>
      </c>
      <c r="X41" s="3">
        <v>243110.01644171</v>
      </c>
      <c r="Y41" s="3">
        <v>21199.2534013927</v>
      </c>
      <c r="Z41" s="3">
        <v>3077.86482947074</v>
      </c>
      <c r="AA41" s="3">
        <v>426774.336876488</v>
      </c>
      <c r="AB41" s="3">
        <v>920343.14851123304</v>
      </c>
      <c r="AC41" s="3">
        <v>3637.8777597860199</v>
      </c>
      <c r="AD41" s="3">
        <v>78523.456529095696</v>
      </c>
      <c r="AE41" s="3">
        <v>459079.97789397399</v>
      </c>
      <c r="AF41" s="3">
        <v>25536.335279450599</v>
      </c>
      <c r="AG41" s="3">
        <v>839736.81310130202</v>
      </c>
      <c r="AH41" s="3">
        <v>91822.023021689107</v>
      </c>
      <c r="AI41" s="3">
        <v>63348.119434303801</v>
      </c>
      <c r="AJ41" s="3">
        <v>22773.803480976701</v>
      </c>
      <c r="AK41" s="3">
        <v>28964.051083353799</v>
      </c>
      <c r="AL41" s="3">
        <v>37571.196402975998</v>
      </c>
      <c r="AM41" s="3">
        <v>122554.750872112</v>
      </c>
      <c r="AN41" s="3">
        <v>167161.34795573901</v>
      </c>
      <c r="AO41" s="3">
        <v>1891928.3753370601</v>
      </c>
      <c r="AP41" s="3">
        <v>47599.137091542798</v>
      </c>
      <c r="AQ41" s="3">
        <v>1259497.05319802</v>
      </c>
      <c r="AR41" s="3">
        <v>309036243.551305</v>
      </c>
      <c r="AS41" s="2">
        <f t="shared" si="1"/>
        <v>35550919.348630562</v>
      </c>
      <c r="AT41" s="2">
        <f t="shared" si="2"/>
        <v>127127053.41191673</v>
      </c>
      <c r="AU41" s="2">
        <f t="shared" si="3"/>
        <v>150355757.21339688</v>
      </c>
      <c r="AV41" s="2">
        <f t="shared" si="4"/>
        <v>0</v>
      </c>
      <c r="AW41" s="2">
        <f t="shared" si="5"/>
        <v>0</v>
      </c>
      <c r="AX41" s="2">
        <f t="shared" si="6"/>
        <v>-3997486.4226391898</v>
      </c>
      <c r="AZ41" s="1">
        <v>0.11503802576712507</v>
      </c>
      <c r="BA41" s="1">
        <v>0.41136616194602299</v>
      </c>
      <c r="BB41" s="1">
        <v>0.48653114432655664</v>
      </c>
      <c r="BC41" s="1">
        <v>0</v>
      </c>
      <c r="BD41" s="1">
        <v>0</v>
      </c>
      <c r="BE41" s="1">
        <v>-1.293533203970473E-2</v>
      </c>
    </row>
    <row r="42" spans="1:57" x14ac:dyDescent="0.15">
      <c r="A42" s="1">
        <v>41</v>
      </c>
      <c r="B42" s="3">
        <v>198247.904915402</v>
      </c>
      <c r="C42" s="3">
        <v>316926.90929281397</v>
      </c>
      <c r="D42" s="3">
        <v>154895.96185348299</v>
      </c>
      <c r="E42" s="3">
        <v>367307.12460347603</v>
      </c>
      <c r="F42" s="3">
        <v>74412.973317509997</v>
      </c>
      <c r="G42" s="3">
        <v>716084.29522627802</v>
      </c>
      <c r="H42" s="3">
        <v>297323.33741628902</v>
      </c>
      <c r="I42" s="3">
        <v>336794.09044093499</v>
      </c>
      <c r="J42" s="3">
        <v>286106.08386278799</v>
      </c>
      <c r="K42" s="3">
        <v>323601.427055621</v>
      </c>
      <c r="L42" s="3">
        <v>134065.28874434001</v>
      </c>
      <c r="M42" s="3">
        <v>1718980.6263077301</v>
      </c>
      <c r="N42" s="3">
        <v>560516.481904416</v>
      </c>
      <c r="O42" s="3">
        <v>1102501.29403714</v>
      </c>
      <c r="P42" s="3">
        <v>632726.81447596406</v>
      </c>
      <c r="Q42" s="3">
        <v>1865163.8022183599</v>
      </c>
      <c r="R42" s="3">
        <v>619695.49294342997</v>
      </c>
      <c r="S42" s="3">
        <v>1087116.14579877</v>
      </c>
      <c r="T42" s="3">
        <v>1169577.9201362201</v>
      </c>
      <c r="U42" s="3">
        <v>81975.887038568893</v>
      </c>
      <c r="V42" s="3">
        <v>44673.233014801503</v>
      </c>
      <c r="W42" s="3">
        <v>51604.555954287804</v>
      </c>
      <c r="X42" s="3">
        <v>979844.69290652196</v>
      </c>
      <c r="Y42" s="3">
        <v>48218.536548165299</v>
      </c>
      <c r="Z42" s="3">
        <v>73420.628841996004</v>
      </c>
      <c r="AA42" s="3">
        <v>2194947.4253885299</v>
      </c>
      <c r="AB42" s="3">
        <v>2014202.53633754</v>
      </c>
      <c r="AC42" s="3">
        <v>237026.219615838</v>
      </c>
      <c r="AD42" s="3">
        <v>824246.63800915796</v>
      </c>
      <c r="AE42" s="3">
        <v>1458498.0868905</v>
      </c>
      <c r="AF42" s="3">
        <v>776988.91880085098</v>
      </c>
      <c r="AG42" s="3">
        <v>13228002.432866501</v>
      </c>
      <c r="AH42" s="3">
        <v>1137623.75397005</v>
      </c>
      <c r="AI42" s="3">
        <v>664165.50827005401</v>
      </c>
      <c r="AJ42" s="3">
        <v>99666.364899752094</v>
      </c>
      <c r="AK42" s="3">
        <v>338499.75937086903</v>
      </c>
      <c r="AL42" s="3">
        <v>338499.75937086903</v>
      </c>
      <c r="AM42" s="3">
        <v>768066.09551500797</v>
      </c>
      <c r="AN42" s="3">
        <v>483979.68656695599</v>
      </c>
      <c r="AO42" s="3">
        <v>379838.58174062503</v>
      </c>
      <c r="AP42" s="3">
        <v>3367746.0770334001</v>
      </c>
      <c r="AQ42" s="3">
        <v>6183159.1538408902</v>
      </c>
      <c r="AR42" s="3">
        <v>44155295.598699898</v>
      </c>
      <c r="AS42" s="2">
        <f t="shared" si="1"/>
        <v>3518617.0608239104</v>
      </c>
      <c r="AT42" s="2">
        <f t="shared" si="2"/>
        <v>36316406.320497386</v>
      </c>
      <c r="AU42" s="2">
        <f t="shared" si="3"/>
        <v>21398943.166555941</v>
      </c>
      <c r="AV42" s="2">
        <f t="shared" si="4"/>
        <v>0</v>
      </c>
      <c r="AW42" s="2">
        <f t="shared" si="5"/>
        <v>0</v>
      </c>
      <c r="AX42" s="2">
        <f t="shared" si="6"/>
        <v>-17078670.949177347</v>
      </c>
      <c r="AZ42" s="1">
        <v>7.9687317525907631E-2</v>
      </c>
      <c r="BA42" s="1">
        <v>0.82247000791376612</v>
      </c>
      <c r="BB42" s="1">
        <v>0.48462914530201917</v>
      </c>
      <c r="BC42" s="1">
        <v>0</v>
      </c>
      <c r="BD42" s="1">
        <v>0</v>
      </c>
      <c r="BE42" s="1">
        <v>-0.38678647074169309</v>
      </c>
    </row>
    <row r="43" spans="1:57" x14ac:dyDescent="0.15">
      <c r="A43" s="1">
        <v>42</v>
      </c>
      <c r="B43" s="3">
        <v>218310.03047046301</v>
      </c>
      <c r="C43" s="3">
        <v>39992.510503248799</v>
      </c>
      <c r="D43" s="3">
        <v>36811.816518192303</v>
      </c>
      <c r="E43" s="3">
        <v>185201.30371065001</v>
      </c>
      <c r="F43" s="3">
        <v>29839.4589228761</v>
      </c>
      <c r="G43" s="3">
        <v>378490.29045128397</v>
      </c>
      <c r="H43" s="3">
        <v>59986.028481835201</v>
      </c>
      <c r="I43" s="3">
        <v>73770.314103180703</v>
      </c>
      <c r="J43" s="3">
        <v>104170.98235361199</v>
      </c>
      <c r="K43" s="3">
        <v>128052.135954239</v>
      </c>
      <c r="L43" s="3">
        <v>11726.4080819674</v>
      </c>
      <c r="M43" s="3">
        <v>578785.67300723004</v>
      </c>
      <c r="N43" s="3">
        <v>250368.526899152</v>
      </c>
      <c r="O43" s="3">
        <v>577138.37923276401</v>
      </c>
      <c r="P43" s="3">
        <v>277871.112852772</v>
      </c>
      <c r="Q43" s="3">
        <v>705554.80567925004</v>
      </c>
      <c r="R43" s="3">
        <v>975422.36668663705</v>
      </c>
      <c r="S43" s="3">
        <v>496801.09730080498</v>
      </c>
      <c r="T43" s="3">
        <v>677175.175582689</v>
      </c>
      <c r="U43" s="3">
        <v>73438.3775595646</v>
      </c>
      <c r="V43" s="3">
        <v>10777.2336305678</v>
      </c>
      <c r="W43" s="3">
        <v>5476.0098818831902</v>
      </c>
      <c r="X43" s="3">
        <v>58770.872338697904</v>
      </c>
      <c r="Y43" s="3">
        <v>9573.9654757690696</v>
      </c>
      <c r="Z43" s="3">
        <v>4936.3003377599598</v>
      </c>
      <c r="AA43" s="3">
        <v>639713.90713402303</v>
      </c>
      <c r="AB43" s="3">
        <v>290646.36779181397</v>
      </c>
      <c r="AC43" s="3">
        <v>34156.653121310002</v>
      </c>
      <c r="AD43" s="3">
        <v>533595.81509914401</v>
      </c>
      <c r="AE43" s="3">
        <v>311544.86323248199</v>
      </c>
      <c r="AF43" s="3">
        <v>40460.624622010197</v>
      </c>
      <c r="AG43" s="3">
        <v>925744.97066109104</v>
      </c>
      <c r="AH43" s="3">
        <v>891612.74631949305</v>
      </c>
      <c r="AI43" s="3">
        <v>0</v>
      </c>
      <c r="AJ43" s="3">
        <v>37570.079605488798</v>
      </c>
      <c r="AK43" s="3">
        <v>148614.322183738</v>
      </c>
      <c r="AL43" s="3">
        <v>160013.787309626</v>
      </c>
      <c r="AM43" s="3">
        <v>260985.221737471</v>
      </c>
      <c r="AN43" s="3">
        <v>575608.64920649398</v>
      </c>
      <c r="AO43" s="3">
        <v>221455.86483647299</v>
      </c>
      <c r="AP43" s="3">
        <v>154336.74343477399</v>
      </c>
      <c r="AQ43" s="3">
        <v>2316298.9955617101</v>
      </c>
      <c r="AR43" s="3">
        <v>418931952.96976799</v>
      </c>
      <c r="AS43" s="2">
        <f t="shared" si="1"/>
        <v>482173.43414806307</v>
      </c>
      <c r="AT43" s="2">
        <f t="shared" si="2"/>
        <v>3655881.3907498033</v>
      </c>
      <c r="AU43" s="2">
        <f t="shared" si="3"/>
        <v>414341546.43787003</v>
      </c>
      <c r="AV43" s="2">
        <f t="shared" si="4"/>
        <v>0</v>
      </c>
      <c r="AW43" s="2">
        <f t="shared" si="5"/>
        <v>0</v>
      </c>
      <c r="AX43" s="2">
        <f t="shared" si="6"/>
        <v>452351.70700012537</v>
      </c>
      <c r="AZ43" s="1">
        <v>1.1509588388519481E-3</v>
      </c>
      <c r="BA43" s="1">
        <v>8.7266711570545396E-3</v>
      </c>
      <c r="BB43" s="1">
        <v>0.98904259629909574</v>
      </c>
      <c r="BC43" s="1">
        <v>0</v>
      </c>
      <c r="BD43" s="1">
        <v>0</v>
      </c>
      <c r="BE43" s="1">
        <v>1.0797737049977878E-3</v>
      </c>
    </row>
    <row r="44" spans="1:57" x14ac:dyDescent="0.15">
      <c r="A44" s="1">
        <v>43</v>
      </c>
      <c r="B44" s="3">
        <v>543280757.84364402</v>
      </c>
      <c r="C44" s="3">
        <v>136934172.49934599</v>
      </c>
      <c r="D44" s="3">
        <v>167702043.98256999</v>
      </c>
      <c r="E44" s="3">
        <v>61238834.947463401</v>
      </c>
      <c r="F44" s="3">
        <v>37701686.6160236</v>
      </c>
      <c r="G44" s="3">
        <v>304706150.67896003</v>
      </c>
      <c r="H44" s="3">
        <v>72970410.141600907</v>
      </c>
      <c r="I44" s="3">
        <v>91823530.6356121</v>
      </c>
      <c r="J44" s="3">
        <v>66753192.015875503</v>
      </c>
      <c r="K44" s="3">
        <v>59617459.845141098</v>
      </c>
      <c r="L44" s="3">
        <v>92400725.550033003</v>
      </c>
      <c r="M44" s="3">
        <v>324269478.62741297</v>
      </c>
      <c r="N44" s="3">
        <v>170612370.57248101</v>
      </c>
      <c r="O44" s="3">
        <v>286207623.63048297</v>
      </c>
      <c r="P44" s="3">
        <v>90935307.901536703</v>
      </c>
      <c r="Q44" s="3">
        <v>175917270.32750499</v>
      </c>
      <c r="R44" s="3">
        <v>177167346.34326801</v>
      </c>
      <c r="S44" s="3">
        <v>105136400.094909</v>
      </c>
      <c r="T44" s="3">
        <v>153130350.57934201</v>
      </c>
      <c r="U44" s="3">
        <v>16108960.9309019</v>
      </c>
      <c r="V44" s="3">
        <v>6745364.6725591496</v>
      </c>
      <c r="W44" s="3">
        <v>62314492.1162071</v>
      </c>
      <c r="X44" s="3">
        <v>208108786.21721199</v>
      </c>
      <c r="Y44" s="3">
        <v>14716732.2091916</v>
      </c>
      <c r="Z44" s="3">
        <v>9163830.5442367494</v>
      </c>
      <c r="AA44" s="3">
        <v>530284190.956707</v>
      </c>
      <c r="AB44" s="3">
        <v>300142701.44035703</v>
      </c>
      <c r="AC44" s="3">
        <v>17475308.9844306</v>
      </c>
      <c r="AD44" s="3">
        <v>141110553.40717599</v>
      </c>
      <c r="AE44" s="3">
        <v>730493412.03328001</v>
      </c>
      <c r="AF44" s="3">
        <v>121474817.58757199</v>
      </c>
      <c r="AG44" s="3">
        <v>500298502.53473002</v>
      </c>
      <c r="AH44" s="3">
        <v>367014235.29116398</v>
      </c>
      <c r="AI44" s="3">
        <v>157628282.51045501</v>
      </c>
      <c r="AJ44" s="3">
        <v>35182843.527557902</v>
      </c>
      <c r="AK44" s="3">
        <v>54551593.418704003</v>
      </c>
      <c r="AL44" s="3">
        <v>138387399.266424</v>
      </c>
      <c r="AM44" s="3">
        <v>106583925.79544599</v>
      </c>
      <c r="AN44" s="3">
        <v>205187382.37408701</v>
      </c>
      <c r="AO44" s="3">
        <v>162682808.374937</v>
      </c>
      <c r="AP44" s="3">
        <v>42339598.828951001</v>
      </c>
      <c r="AQ44" s="3">
        <v>180176040.97067201</v>
      </c>
      <c r="AR44" s="3">
        <v>7226676876.8261604</v>
      </c>
    </row>
    <row r="45" spans="1:57" x14ac:dyDescent="0.15">
      <c r="A45" t="s">
        <v>0</v>
      </c>
      <c r="B45" s="2">
        <f>B$44*B50</f>
        <v>549895554.63186026</v>
      </c>
      <c r="C45" s="2">
        <f t="shared" ref="C45:AM45" si="7">C$44*C50</f>
        <v>70678927.147413388</v>
      </c>
      <c r="D45" s="2">
        <f t="shared" si="7"/>
        <v>29516059.369802166</v>
      </c>
      <c r="E45" s="2">
        <f t="shared" si="7"/>
        <v>23421374.464328069</v>
      </c>
      <c r="F45" s="2">
        <f t="shared" si="7"/>
        <v>12906848.938645272</v>
      </c>
      <c r="G45" s="2">
        <f t="shared" si="7"/>
        <v>113321194.49008146</v>
      </c>
      <c r="H45" s="2">
        <f t="shared" si="7"/>
        <v>28970856.541189119</v>
      </c>
      <c r="I45" s="2">
        <f t="shared" si="7"/>
        <v>36564886.545963138</v>
      </c>
      <c r="J45" s="2">
        <f t="shared" si="7"/>
        <v>22514246.919244833</v>
      </c>
      <c r="K45" s="2">
        <f t="shared" si="7"/>
        <v>24798192.710865572</v>
      </c>
      <c r="L45" s="2">
        <f t="shared" si="7"/>
        <v>10650215.574329942</v>
      </c>
      <c r="M45" s="2">
        <f t="shared" si="7"/>
        <v>118458790.4845908</v>
      </c>
      <c r="N45" s="2">
        <f t="shared" si="7"/>
        <v>63248409.674316391</v>
      </c>
      <c r="O45" s="2">
        <f t="shared" si="7"/>
        <v>77927897.832746729</v>
      </c>
      <c r="P45" s="2">
        <f t="shared" si="7"/>
        <v>34168912.603224352</v>
      </c>
      <c r="Q45" s="2">
        <f t="shared" si="7"/>
        <v>82996751.634992361</v>
      </c>
      <c r="R45" s="2">
        <f t="shared" si="7"/>
        <v>80322933.234288737</v>
      </c>
      <c r="S45" s="2">
        <f t="shared" si="7"/>
        <v>43184490.465084605</v>
      </c>
      <c r="T45" s="2">
        <f t="shared" si="7"/>
        <v>72902222.164494574</v>
      </c>
      <c r="U45" s="2">
        <f t="shared" si="7"/>
        <v>6657420.7425905652</v>
      </c>
      <c r="V45" s="2">
        <f t="shared" si="7"/>
        <v>3400287.5257764598</v>
      </c>
      <c r="W45" s="2">
        <f t="shared" si="7"/>
        <v>2933202.4658289747</v>
      </c>
      <c r="X45" s="2">
        <f t="shared" si="7"/>
        <v>34462581.107419945</v>
      </c>
      <c r="Y45" s="2">
        <f t="shared" si="7"/>
        <v>3195028.6357285245</v>
      </c>
      <c r="Z45" s="2">
        <f t="shared" si="7"/>
        <v>4378985.9804073898</v>
      </c>
      <c r="AA45" s="2">
        <f t="shared" si="7"/>
        <v>265528635.2437546</v>
      </c>
      <c r="AB45" s="2">
        <f t="shared" si="7"/>
        <v>77795540.175833151</v>
      </c>
      <c r="AC45" s="2">
        <f t="shared" si="7"/>
        <v>11820856.450173009</v>
      </c>
      <c r="AD45" s="2">
        <f t="shared" si="7"/>
        <v>40494708.972316943</v>
      </c>
      <c r="AE45" s="2">
        <f t="shared" si="7"/>
        <v>243274462.86069226</v>
      </c>
      <c r="AF45" s="2">
        <f t="shared" si="7"/>
        <v>72287141.498641372</v>
      </c>
      <c r="AG45" s="2">
        <f t="shared" si="7"/>
        <v>149256759.53599292</v>
      </c>
      <c r="AH45" s="2">
        <f t="shared" si="7"/>
        <v>48725955.908015482</v>
      </c>
      <c r="AI45" s="2">
        <f t="shared" si="7"/>
        <v>55017356.078036517</v>
      </c>
      <c r="AJ45" s="2">
        <f t="shared" si="7"/>
        <v>15075412.163262701</v>
      </c>
      <c r="AK45" s="2">
        <f t="shared" si="7"/>
        <v>31928468.908322763</v>
      </c>
      <c r="AL45" s="2">
        <f t="shared" si="7"/>
        <v>57556455.181894332</v>
      </c>
      <c r="AM45" s="2">
        <f t="shared" si="7"/>
        <v>36840575.571319856</v>
      </c>
      <c r="AN45" s="2">
        <f t="shared" ref="AN45:AQ45" si="8">AN$44*AN50</f>
        <v>163361268.88548896</v>
      </c>
      <c r="AO45" s="2">
        <f t="shared" si="8"/>
        <v>133605753.87439519</v>
      </c>
      <c r="AP45" s="2">
        <f t="shared" si="8"/>
        <v>20045417.635266487</v>
      </c>
      <c r="AQ45" s="2">
        <f t="shared" si="8"/>
        <v>156774733.46631745</v>
      </c>
    </row>
    <row r="46" spans="1:57" x14ac:dyDescent="0.15">
      <c r="A46" t="s">
        <v>1</v>
      </c>
      <c r="B46" s="2">
        <f>B$44*B51</f>
        <v>-30045650.095660713</v>
      </c>
      <c r="C46" s="2">
        <f t="shared" ref="C46:AM48" si="9">C$44*C51</f>
        <v>28866590.524550851</v>
      </c>
      <c r="D46" s="2">
        <f t="shared" si="9"/>
        <v>48775725.945281856</v>
      </c>
      <c r="E46" s="2">
        <f t="shared" si="9"/>
        <v>11324159.886276823</v>
      </c>
      <c r="F46" s="2">
        <f t="shared" si="9"/>
        <v>14140628.718728578</v>
      </c>
      <c r="G46" s="2">
        <f t="shared" si="9"/>
        <v>79574974.776374653</v>
      </c>
      <c r="H46" s="2">
        <f t="shared" si="9"/>
        <v>8988842.0133346878</v>
      </c>
      <c r="I46" s="2">
        <f t="shared" si="9"/>
        <v>21227550.212804638</v>
      </c>
      <c r="J46" s="2">
        <f t="shared" si="9"/>
        <v>10587339.569448309</v>
      </c>
      <c r="K46" s="2">
        <f t="shared" si="9"/>
        <v>20486635.146234911</v>
      </c>
      <c r="L46" s="2">
        <f t="shared" si="9"/>
        <v>68303995.509297565</v>
      </c>
      <c r="M46" s="2">
        <f t="shared" si="9"/>
        <v>33478187.243050162</v>
      </c>
      <c r="N46" s="2">
        <f t="shared" si="9"/>
        <v>43933908.607475162</v>
      </c>
      <c r="O46" s="2">
        <f t="shared" si="9"/>
        <v>50937681.427428775</v>
      </c>
      <c r="P46" s="2">
        <f t="shared" si="9"/>
        <v>21274200.870232623</v>
      </c>
      <c r="Q46" s="2">
        <f t="shared" si="9"/>
        <v>29872976.342072949</v>
      </c>
      <c r="R46" s="2">
        <f t="shared" si="9"/>
        <v>31578522.443183035</v>
      </c>
      <c r="S46" s="2">
        <f t="shared" si="9"/>
        <v>12350724.111438055</v>
      </c>
      <c r="T46" s="2">
        <f t="shared" si="9"/>
        <v>13005718.524990303</v>
      </c>
      <c r="U46" s="2">
        <f t="shared" si="9"/>
        <v>996837.64385074249</v>
      </c>
      <c r="V46" s="2">
        <f t="shared" si="9"/>
        <v>857847.85745785292</v>
      </c>
      <c r="W46" s="2">
        <f t="shared" si="9"/>
        <v>1104039.7966415966</v>
      </c>
      <c r="X46" s="2">
        <f t="shared" si="9"/>
        <v>26296683.47311753</v>
      </c>
      <c r="Y46" s="2">
        <f t="shared" si="9"/>
        <v>2617172.1549506849</v>
      </c>
      <c r="Z46" s="2">
        <f t="shared" si="9"/>
        <v>1350863.0506889622</v>
      </c>
      <c r="AA46" s="2">
        <f t="shared" si="9"/>
        <v>60542849.453502238</v>
      </c>
      <c r="AB46" s="2">
        <f t="shared" si="9"/>
        <v>5511700.1455435306</v>
      </c>
      <c r="AC46" s="2">
        <f t="shared" si="9"/>
        <v>234869.01319903354</v>
      </c>
      <c r="AD46" s="2">
        <f t="shared" si="9"/>
        <v>5603012.3683798891</v>
      </c>
      <c r="AE46" s="2">
        <f t="shared" si="9"/>
        <v>365874984.38280338</v>
      </c>
      <c r="AF46" s="2">
        <f t="shared" si="9"/>
        <v>27231086.814535674</v>
      </c>
      <c r="AG46" s="2">
        <f t="shared" si="9"/>
        <v>46157205.116227768</v>
      </c>
      <c r="AH46" s="2">
        <f t="shared" si="9"/>
        <v>99378626.88138248</v>
      </c>
      <c r="AI46" s="2">
        <f t="shared" si="9"/>
        <v>11242782.554738207</v>
      </c>
      <c r="AJ46" s="2">
        <f t="shared" si="9"/>
        <v>488466.01745933027</v>
      </c>
      <c r="AK46" s="2">
        <f t="shared" si="9"/>
        <v>3278026.5044405344</v>
      </c>
      <c r="AL46" s="2">
        <f t="shared" si="9"/>
        <v>4094477.0091344304</v>
      </c>
      <c r="AM46" s="2">
        <f t="shared" si="9"/>
        <v>12562724.245115425</v>
      </c>
      <c r="AN46" s="2">
        <f t="shared" ref="AN46:AQ46" si="10">AN$44*AN51</f>
        <v>1157102.5700301181</v>
      </c>
      <c r="AO46" s="2">
        <f t="shared" si="10"/>
        <v>978537.89377884171</v>
      </c>
      <c r="AP46" s="2">
        <f t="shared" si="10"/>
        <v>1791585.5134145631</v>
      </c>
      <c r="AQ46" s="2">
        <f t="shared" si="10"/>
        <v>153903.78769495833</v>
      </c>
    </row>
    <row r="47" spans="1:57" x14ac:dyDescent="0.15">
      <c r="A47" t="s">
        <v>2</v>
      </c>
      <c r="B47" s="2">
        <f t="shared" ref="B47:Q48" si="11">B$44*B52</f>
        <v>23430853.30744452</v>
      </c>
      <c r="C47" s="2">
        <f t="shared" si="11"/>
        <v>9979754.8195201699</v>
      </c>
      <c r="D47" s="2">
        <f t="shared" si="11"/>
        <v>10221129.180570457</v>
      </c>
      <c r="E47" s="2">
        <f t="shared" si="11"/>
        <v>11129132.837677494</v>
      </c>
      <c r="F47" s="2">
        <f t="shared" si="11"/>
        <v>4652488.2375779813</v>
      </c>
      <c r="G47" s="2">
        <f t="shared" si="11"/>
        <v>35362204.948606141</v>
      </c>
      <c r="H47" s="2">
        <f t="shared" si="11"/>
        <v>7006470.2922327574</v>
      </c>
      <c r="I47" s="2">
        <f t="shared" si="11"/>
        <v>5988333.5160099352</v>
      </c>
      <c r="J47" s="2">
        <f t="shared" si="11"/>
        <v>13054365.366621681</v>
      </c>
      <c r="K47" s="2">
        <f t="shared" si="11"/>
        <v>3228984.8239962324</v>
      </c>
      <c r="L47" s="2">
        <f t="shared" si="11"/>
        <v>6309531.0063292207</v>
      </c>
      <c r="M47" s="2">
        <f t="shared" si="11"/>
        <v>47441283.126300067</v>
      </c>
      <c r="N47" s="2">
        <f t="shared" si="11"/>
        <v>27443246.655313186</v>
      </c>
      <c r="O47" s="2">
        <f t="shared" si="11"/>
        <v>59972504.260300405</v>
      </c>
      <c r="P47" s="2">
        <f t="shared" si="11"/>
        <v>10685807.707497723</v>
      </c>
      <c r="Q47" s="2">
        <f t="shared" si="11"/>
        <v>19394693.478458047</v>
      </c>
      <c r="R47" s="2">
        <f t="shared" si="9"/>
        <v>19235302.064790715</v>
      </c>
      <c r="S47" s="2">
        <f t="shared" si="9"/>
        <v>9737988.1152070202</v>
      </c>
      <c r="T47" s="2">
        <f t="shared" si="9"/>
        <v>33558924.501446903</v>
      </c>
      <c r="U47" s="2">
        <f t="shared" si="9"/>
        <v>1426168.4096204159</v>
      </c>
      <c r="V47" s="2">
        <f t="shared" si="9"/>
        <v>673448.96382159868</v>
      </c>
      <c r="W47" s="2">
        <f t="shared" si="9"/>
        <v>776378.10920579324</v>
      </c>
      <c r="X47" s="2">
        <f t="shared" si="9"/>
        <v>93145592.349018306</v>
      </c>
      <c r="Y47" s="2">
        <f t="shared" si="9"/>
        <v>2611808.8126912741</v>
      </c>
      <c r="Z47" s="2">
        <f t="shared" si="9"/>
        <v>3061071.4302028744</v>
      </c>
      <c r="AA47" s="2">
        <f t="shared" si="9"/>
        <v>8785539.3398601264</v>
      </c>
      <c r="AB47" s="2">
        <f t="shared" si="9"/>
        <v>44156435.087775975</v>
      </c>
      <c r="AC47" s="2">
        <f t="shared" si="9"/>
        <v>3205045.1238956964</v>
      </c>
      <c r="AD47" s="2">
        <f t="shared" si="9"/>
        <v>43791777.569257028</v>
      </c>
      <c r="AE47" s="2">
        <f t="shared" si="9"/>
        <v>23026848.282412726</v>
      </c>
      <c r="AF47" s="2">
        <f t="shared" si="9"/>
        <v>7991532.5958382078</v>
      </c>
      <c r="AG47" s="2">
        <f t="shared" si="9"/>
        <v>16217751.421577306</v>
      </c>
      <c r="AH47" s="2">
        <f t="shared" si="9"/>
        <v>140411564.03843892</v>
      </c>
      <c r="AI47" s="2">
        <f t="shared" si="9"/>
        <v>30074607.531263951</v>
      </c>
      <c r="AJ47" s="2">
        <f t="shared" si="9"/>
        <v>1253445.3928886557</v>
      </c>
      <c r="AK47" s="2">
        <f t="shared" si="9"/>
        <v>3977311.6807550681</v>
      </c>
      <c r="AL47" s="2">
        <f t="shared" si="9"/>
        <v>14511302.304032482</v>
      </c>
      <c r="AM47" s="2">
        <f t="shared" si="9"/>
        <v>2806954.3562220512</v>
      </c>
      <c r="AN47" s="2">
        <f t="shared" ref="AN47:AQ47" si="12">AN$44*AN52</f>
        <v>26084892.79849866</v>
      </c>
      <c r="AO47" s="2">
        <f t="shared" si="12"/>
        <v>19407227.171106741</v>
      </c>
      <c r="AP47" s="2">
        <f t="shared" si="12"/>
        <v>7693446.1220243294</v>
      </c>
      <c r="AQ47" s="2">
        <f t="shared" si="12"/>
        <v>20721413.40495567</v>
      </c>
    </row>
    <row r="48" spans="1:57" x14ac:dyDescent="0.15">
      <c r="A48" t="s">
        <v>3</v>
      </c>
      <c r="B48" s="2">
        <f t="shared" si="11"/>
        <v>0</v>
      </c>
      <c r="C48" s="2">
        <f t="shared" si="9"/>
        <v>27408900.007861581</v>
      </c>
      <c r="D48" s="2">
        <f t="shared" si="9"/>
        <v>79189129.486915514</v>
      </c>
      <c r="E48" s="2">
        <f t="shared" si="9"/>
        <v>15364167.759181017</v>
      </c>
      <c r="F48" s="2">
        <f t="shared" si="9"/>
        <v>6001720.7210717713</v>
      </c>
      <c r="G48" s="2">
        <f t="shared" si="9"/>
        <v>76447776.463897765</v>
      </c>
      <c r="H48" s="2">
        <f t="shared" si="9"/>
        <v>28004241.294844341</v>
      </c>
      <c r="I48" s="2">
        <f t="shared" si="9"/>
        <v>28042760.36083439</v>
      </c>
      <c r="J48" s="2">
        <f t="shared" si="9"/>
        <v>20597240.160560686</v>
      </c>
      <c r="K48" s="2">
        <f t="shared" si="9"/>
        <v>11103647.164044386</v>
      </c>
      <c r="L48" s="2">
        <f t="shared" si="9"/>
        <v>7136983.4600762771</v>
      </c>
      <c r="M48" s="2">
        <f t="shared" si="9"/>
        <v>124891217.77347197</v>
      </c>
      <c r="N48" s="2">
        <f t="shared" si="9"/>
        <v>35986805.63537626</v>
      </c>
      <c r="O48" s="2">
        <f t="shared" si="9"/>
        <v>97369540.110007077</v>
      </c>
      <c r="P48" s="2">
        <f t="shared" si="9"/>
        <v>24806386.720582005</v>
      </c>
      <c r="Q48" s="2">
        <f t="shared" si="9"/>
        <v>43652848.871981636</v>
      </c>
      <c r="R48" s="2">
        <f t="shared" si="9"/>
        <v>46030588.601005524</v>
      </c>
      <c r="S48" s="2">
        <f t="shared" si="9"/>
        <v>39863197.403179318</v>
      </c>
      <c r="T48" s="2">
        <f t="shared" si="9"/>
        <v>33663485.388410226</v>
      </c>
      <c r="U48" s="2">
        <f t="shared" si="9"/>
        <v>7028534.1348401764</v>
      </c>
      <c r="V48" s="2">
        <f t="shared" si="9"/>
        <v>1813780.3255032385</v>
      </c>
      <c r="W48" s="2">
        <f t="shared" si="9"/>
        <v>57500871.74453073</v>
      </c>
      <c r="X48" s="2">
        <f t="shared" si="9"/>
        <v>54203929.287656218</v>
      </c>
      <c r="Y48" s="2">
        <f t="shared" si="9"/>
        <v>6292722.6058211159</v>
      </c>
      <c r="Z48" s="2">
        <f t="shared" si="9"/>
        <v>372910.08293752343</v>
      </c>
      <c r="AA48" s="2">
        <f t="shared" si="9"/>
        <v>195427166.91959003</v>
      </c>
      <c r="AB48" s="2">
        <f t="shared" si="9"/>
        <v>172679026.03120437</v>
      </c>
      <c r="AC48" s="2">
        <f t="shared" si="9"/>
        <v>2214538.3971628607</v>
      </c>
      <c r="AD48" s="2">
        <f t="shared" si="9"/>
        <v>51221054.497222133</v>
      </c>
      <c r="AE48" s="2">
        <f t="shared" si="9"/>
        <v>98317116.507371634</v>
      </c>
      <c r="AF48" s="2">
        <f t="shared" si="9"/>
        <v>13965056.678556746</v>
      </c>
      <c r="AG48" s="2">
        <f t="shared" si="9"/>
        <v>288666786.46093202</v>
      </c>
      <c r="AH48" s="2">
        <f t="shared" si="9"/>
        <v>78498088.463327095</v>
      </c>
      <c r="AI48" s="2">
        <f t="shared" si="9"/>
        <v>61293536.346416347</v>
      </c>
      <c r="AJ48" s="2">
        <f t="shared" si="9"/>
        <v>18365519.953947216</v>
      </c>
      <c r="AK48" s="2">
        <f t="shared" si="9"/>
        <v>15367786.32518564</v>
      </c>
      <c r="AL48" s="2">
        <f t="shared" si="9"/>
        <v>62225164.771362752</v>
      </c>
      <c r="AM48" s="2">
        <f t="shared" si="9"/>
        <v>54373671.622788668</v>
      </c>
      <c r="AN48" s="2">
        <f t="shared" ref="AN48:AQ48" si="13">AN$44*AN53</f>
        <v>14584118.120069252</v>
      </c>
      <c r="AO48" s="2">
        <f t="shared" si="13"/>
        <v>8691289.4356562272</v>
      </c>
      <c r="AP48" s="2">
        <f t="shared" si="13"/>
        <v>12809149.55824562</v>
      </c>
      <c r="AQ48" s="2">
        <f t="shared" si="13"/>
        <v>2525990.311703953</v>
      </c>
    </row>
    <row r="50" spans="1:43" x14ac:dyDescent="0.15">
      <c r="A50" s="1" t="s">
        <v>4</v>
      </c>
      <c r="B50" s="1">
        <v>1.0121756507896051</v>
      </c>
      <c r="C50" s="1">
        <v>0.51615258527049523</v>
      </c>
      <c r="D50" s="1">
        <v>0.17600297926523722</v>
      </c>
      <c r="E50" s="1">
        <v>0.38245950440469989</v>
      </c>
      <c r="F50" s="1">
        <v>0.34234142016234703</v>
      </c>
      <c r="G50" s="1">
        <v>0.37190320654038012</v>
      </c>
      <c r="H50" s="1">
        <v>0.39702197760668256</v>
      </c>
      <c r="I50" s="1">
        <v>0.39820824022837242</v>
      </c>
      <c r="J50" s="1">
        <v>0.33727595998541027</v>
      </c>
      <c r="K50" s="1">
        <v>0.41595520465447433</v>
      </c>
      <c r="L50" s="1">
        <v>0.11526116825308996</v>
      </c>
      <c r="M50" s="1">
        <v>0.36530971396386169</v>
      </c>
      <c r="N50" s="1">
        <v>0.37071408985227516</v>
      </c>
      <c r="O50" s="1">
        <v>0.27227750555435204</v>
      </c>
      <c r="P50" s="1">
        <v>0.37574967734449094</v>
      </c>
      <c r="Q50" s="1">
        <v>0.47179422168430307</v>
      </c>
      <c r="R50" s="1">
        <v>0.45337323661585027</v>
      </c>
      <c r="S50" s="1">
        <v>0.41074728092364765</v>
      </c>
      <c r="T50" s="1">
        <v>0.47607950931139198</v>
      </c>
      <c r="U50" s="1">
        <v>0.41327437388091259</v>
      </c>
      <c r="V50" s="1">
        <v>0.50409246806317021</v>
      </c>
      <c r="W50" s="1">
        <v>4.7070951976291422E-2</v>
      </c>
      <c r="X50" s="1">
        <v>0.16559887611592661</v>
      </c>
      <c r="Y50" s="1">
        <v>0.21710177166456912</v>
      </c>
      <c r="Z50" s="1">
        <v>0.47785540765606915</v>
      </c>
      <c r="AA50" s="1">
        <v>0.50072892945328751</v>
      </c>
      <c r="AB50" s="1">
        <v>0.25919517550318416</v>
      </c>
      <c r="AC50" s="1">
        <v>0.67643189947054139</v>
      </c>
      <c r="AD50" s="1">
        <v>0.28697151272214938</v>
      </c>
      <c r="AE50" s="1">
        <v>0.33302759320382358</v>
      </c>
      <c r="AF50" s="1">
        <v>0.59507923480954472</v>
      </c>
      <c r="AG50" s="1">
        <v>0.29833541131902896</v>
      </c>
      <c r="AH50" s="1">
        <v>0.13276312257850065</v>
      </c>
      <c r="AI50" s="1">
        <v>0.34903226249634089</v>
      </c>
      <c r="AJ50" s="1">
        <v>0.42848759940209158</v>
      </c>
      <c r="AK50" s="1">
        <v>0.58528939133381042</v>
      </c>
      <c r="AL50" s="1">
        <v>0.4159082075896694</v>
      </c>
      <c r="AM50" s="1">
        <v>0.34564851403600616</v>
      </c>
      <c r="AN50" s="1">
        <v>0.79615650336460342</v>
      </c>
      <c r="AO50" s="1">
        <v>0.82126535193855532</v>
      </c>
      <c r="AP50" s="1">
        <v>0.47344373092075254</v>
      </c>
      <c r="AQ50" s="1">
        <v>0.87011975966236432</v>
      </c>
    </row>
    <row r="51" spans="1:43" x14ac:dyDescent="0.15">
      <c r="B51" s="1">
        <v>-5.5304093991688619E-2</v>
      </c>
      <c r="C51" s="1">
        <v>0.21080633122961853</v>
      </c>
      <c r="D51" s="1">
        <v>0.29084753403692165</v>
      </c>
      <c r="E51" s="1">
        <v>0.18491795110066647</v>
      </c>
      <c r="F51" s="1">
        <v>0.37506621024001263</v>
      </c>
      <c r="G51" s="1">
        <v>0.26115316215003243</v>
      </c>
      <c r="H51" s="1">
        <v>0.12318475387340724</v>
      </c>
      <c r="I51" s="1">
        <v>0.23117767380392923</v>
      </c>
      <c r="J51" s="1">
        <v>0.15860424422745786</v>
      </c>
      <c r="K51" s="1">
        <v>0.34363482106500048</v>
      </c>
      <c r="L51" s="1">
        <v>0.73921492610263562</v>
      </c>
      <c r="M51" s="1">
        <v>0.10324186964730264</v>
      </c>
      <c r="N51" s="1">
        <v>0.25750716938084384</v>
      </c>
      <c r="O51" s="1">
        <v>0.17797457936757621</v>
      </c>
      <c r="P51" s="1">
        <v>0.23394874181619296</v>
      </c>
      <c r="Q51" s="1">
        <v>0.16981264139932628</v>
      </c>
      <c r="R51" s="1">
        <v>0.17824121145890243</v>
      </c>
      <c r="S51" s="1">
        <v>0.11747334034919189</v>
      </c>
      <c r="T51" s="1">
        <v>8.4932336899807476E-2</v>
      </c>
      <c r="U51" s="1">
        <v>6.1880939939366532E-2</v>
      </c>
      <c r="V51" s="1">
        <v>0.12717590509934443</v>
      </c>
      <c r="W51" s="1">
        <v>1.7717223701073089E-2</v>
      </c>
      <c r="X51" s="1">
        <v>0.12636027508070016</v>
      </c>
      <c r="Y51" s="1">
        <v>0.17783650050492072</v>
      </c>
      <c r="Z51" s="1">
        <v>0.14741248696905873</v>
      </c>
      <c r="AA51" s="1">
        <v>0.11417057209319111</v>
      </c>
      <c r="AB51" s="1">
        <v>1.8363598778492338E-2</v>
      </c>
      <c r="AC51" s="1">
        <v>1.3440049237944065E-2</v>
      </c>
      <c r="AD51" s="1">
        <v>3.9706543792031895E-2</v>
      </c>
      <c r="AE51" s="1">
        <v>0.50086007396619037</v>
      </c>
      <c r="AF51" s="1">
        <v>0.2241706335134408</v>
      </c>
      <c r="AG51" s="1">
        <v>9.2259330944176876E-2</v>
      </c>
      <c r="AH51" s="1">
        <v>0.27077594634045266</v>
      </c>
      <c r="AI51" s="1">
        <v>7.1324653010747016E-2</v>
      </c>
      <c r="AJ51" s="1">
        <v>1.3883642380318868E-2</v>
      </c>
      <c r="AK51" s="1">
        <v>6.0090389647841219E-2</v>
      </c>
      <c r="AL51" s="1">
        <v>2.9587065230207311E-2</v>
      </c>
      <c r="AM51" s="1">
        <v>0.11786696869493797</v>
      </c>
      <c r="AN51" s="1">
        <v>5.6392481674167891E-3</v>
      </c>
      <c r="AO51" s="1">
        <v>6.015004926172616E-3</v>
      </c>
      <c r="AP51" s="1">
        <v>4.2314654908574889E-2</v>
      </c>
      <c r="AQ51" s="1">
        <v>8.5418564458306567E-4</v>
      </c>
    </row>
    <row r="52" spans="1:43" x14ac:dyDescent="0.15">
      <c r="B52" s="1">
        <v>4.3128443202083575E-2</v>
      </c>
      <c r="C52" s="1">
        <v>7.2879943971384017E-2</v>
      </c>
      <c r="D52" s="1">
        <v>6.0948149097292958E-2</v>
      </c>
      <c r="E52" s="1">
        <v>0.18173325549424871</v>
      </c>
      <c r="F52" s="1">
        <v>0.12340265529661017</v>
      </c>
      <c r="G52" s="1">
        <v>0.11605346616670019</v>
      </c>
      <c r="H52" s="1">
        <v>9.6017965071547862E-2</v>
      </c>
      <c r="I52" s="1">
        <v>6.5215674833651718E-2</v>
      </c>
      <c r="J52" s="1">
        <v>0.19556166487914226</v>
      </c>
      <c r="K52" s="1">
        <v>5.4161731016109348E-2</v>
      </c>
      <c r="L52" s="1">
        <v>6.8284431412962726E-2</v>
      </c>
      <c r="M52" s="1">
        <v>0.14630203041961376</v>
      </c>
      <c r="N52" s="1">
        <v>0.16085144683957434</v>
      </c>
      <c r="O52" s="1">
        <v>0.20954195244543775</v>
      </c>
      <c r="P52" s="1">
        <v>0.11750999643689715</v>
      </c>
      <c r="Q52" s="1">
        <v>0.11024894509988115</v>
      </c>
      <c r="R52" s="1">
        <v>0.10857137312155501</v>
      </c>
      <c r="S52" s="1">
        <v>9.2622422932650536E-2</v>
      </c>
      <c r="T52" s="1">
        <v>0.21915266551981732</v>
      </c>
      <c r="U52" s="1">
        <v>8.8532613353390771E-2</v>
      </c>
      <c r="V52" s="1">
        <v>9.9838777666277953E-2</v>
      </c>
      <c r="W52" s="1">
        <v>1.245902971908951E-2</v>
      </c>
      <c r="X52" s="1">
        <v>0.44758125806278204</v>
      </c>
      <c r="Y52" s="1">
        <v>0.1774720621103659</v>
      </c>
      <c r="Z52" s="1">
        <v>0.33403841498662601</v>
      </c>
      <c r="AA52" s="1">
        <v>1.6567605615414975E-2</v>
      </c>
      <c r="AB52" s="1">
        <v>0.14711813705905002</v>
      </c>
      <c r="AC52" s="1">
        <v>0.18340420342502611</v>
      </c>
      <c r="AD52" s="1">
        <v>0.31033665811582067</v>
      </c>
      <c r="AE52" s="1">
        <v>3.1522321629594195E-2</v>
      </c>
      <c r="AF52" s="1">
        <v>6.5787566135483672E-2</v>
      </c>
      <c r="AG52" s="1">
        <v>3.2416150237130667E-2</v>
      </c>
      <c r="AH52" s="1">
        <v>0.38257797800961585</v>
      </c>
      <c r="AI52" s="1">
        <v>0.1907944884781016</v>
      </c>
      <c r="AJ52" s="1">
        <v>3.5626608517496917E-2</v>
      </c>
      <c r="AK52" s="1">
        <v>7.290917517711544E-2</v>
      </c>
      <c r="AL52" s="1">
        <v>0.1048599972320837</v>
      </c>
      <c r="AM52" s="1">
        <v>2.633562552020376E-2</v>
      </c>
      <c r="AN52" s="1">
        <v>0.12712717759097894</v>
      </c>
      <c r="AO52" s="1">
        <v>0.11929488656464962</v>
      </c>
      <c r="AP52" s="1">
        <v>0.18170805427574574</v>
      </c>
      <c r="AQ52" s="1">
        <v>0.11500648639698204</v>
      </c>
    </row>
    <row r="53" spans="1:43" x14ac:dyDescent="0.15">
      <c r="B53" s="1">
        <v>0</v>
      </c>
      <c r="C53" s="1">
        <v>0.2001611395285022</v>
      </c>
      <c r="D53" s="1">
        <v>0.47220133760054817</v>
      </c>
      <c r="E53" s="1">
        <v>0.25088928900038493</v>
      </c>
      <c r="F53" s="1">
        <v>0.15918971430103021</v>
      </c>
      <c r="G53" s="1">
        <v>0.25089016514288726</v>
      </c>
      <c r="H53" s="1">
        <v>0.3837753034483623</v>
      </c>
      <c r="I53" s="1">
        <v>0.30539841113404664</v>
      </c>
      <c r="J53" s="1">
        <v>0.30855813090798967</v>
      </c>
      <c r="K53" s="1">
        <v>0.18624824326441591</v>
      </c>
      <c r="L53" s="1">
        <v>7.7239474231311681E-2</v>
      </c>
      <c r="M53" s="1">
        <v>0.38514638596922196</v>
      </c>
      <c r="N53" s="1">
        <v>0.21092729392730664</v>
      </c>
      <c r="O53" s="1">
        <v>0.34020596263263403</v>
      </c>
      <c r="P53" s="1">
        <v>0.27279158440241896</v>
      </c>
      <c r="Q53" s="1">
        <v>0.2481441918164895</v>
      </c>
      <c r="R53" s="1">
        <v>0.25981417880369234</v>
      </c>
      <c r="S53" s="1">
        <v>0.37915695579450992</v>
      </c>
      <c r="T53" s="1">
        <v>0.21983548826898322</v>
      </c>
      <c r="U53" s="1">
        <v>0.43631207282633011</v>
      </c>
      <c r="V53" s="1">
        <v>0.26889284917120743</v>
      </c>
      <c r="W53" s="1">
        <v>0.92275279460354587</v>
      </c>
      <c r="X53" s="1">
        <v>0.26045959074059116</v>
      </c>
      <c r="Y53" s="1">
        <v>0.42758966572014423</v>
      </c>
      <c r="Z53" s="1">
        <v>4.0693690388246141E-2</v>
      </c>
      <c r="AA53" s="1">
        <v>0.36853289283810636</v>
      </c>
      <c r="AB53" s="1">
        <v>0.57532308865927351</v>
      </c>
      <c r="AC53" s="1">
        <v>0.12672384786648838</v>
      </c>
      <c r="AD53" s="1">
        <v>0.36298528536999808</v>
      </c>
      <c r="AE53" s="1">
        <v>0.13459001120039188</v>
      </c>
      <c r="AF53" s="1">
        <v>0.11496256554153082</v>
      </c>
      <c r="AG53" s="1">
        <v>0.57698910749966348</v>
      </c>
      <c r="AH53" s="1">
        <v>0.21388295307143082</v>
      </c>
      <c r="AI53" s="1">
        <v>0.38884859601481053</v>
      </c>
      <c r="AJ53" s="1">
        <v>0.52200214970009262</v>
      </c>
      <c r="AK53" s="1">
        <v>0.28171104384123297</v>
      </c>
      <c r="AL53" s="1">
        <v>0.44964472994803961</v>
      </c>
      <c r="AM53" s="1">
        <v>0.51014889174885214</v>
      </c>
      <c r="AN53" s="1">
        <v>7.1077070877000825E-2</v>
      </c>
      <c r="AO53" s="1">
        <v>5.3424756570622442E-2</v>
      </c>
      <c r="AP53" s="1">
        <v>0.30253355989492681</v>
      </c>
      <c r="AQ53" s="1">
        <v>1.4019568296070612E-2</v>
      </c>
    </row>
  </sheetData>
  <phoneticPr fontId="1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G22" sqref="G22:G23"/>
    </sheetView>
  </sheetViews>
  <sheetFormatPr defaultRowHeight="13.5" x14ac:dyDescent="0.15"/>
  <cols>
    <col min="1" max="1" width="17.25" style="1" bestFit="1" customWidth="1"/>
    <col min="2" max="2" width="16.25" style="1" bestFit="1" customWidth="1"/>
    <col min="3" max="3" width="15.125" style="1" bestFit="1" customWidth="1"/>
    <col min="4" max="6" width="14" style="1" bestFit="1" customWidth="1"/>
    <col min="7" max="9" width="15.125" style="1" bestFit="1" customWidth="1"/>
    <col min="10" max="10" width="14" style="1" bestFit="1" customWidth="1"/>
    <col min="11" max="20" width="15.125" style="1" bestFit="1" customWidth="1"/>
    <col min="21" max="23" width="14" style="1" bestFit="1" customWidth="1"/>
    <col min="24" max="24" width="15.125" style="1" bestFit="1" customWidth="1"/>
    <col min="25" max="25" width="14" style="1" bestFit="1" customWidth="1"/>
    <col min="26" max="26" width="12.875" style="1" bestFit="1" customWidth="1"/>
    <col min="27" max="28" width="15.125" style="1" bestFit="1" customWidth="1"/>
    <col min="29" max="29" width="14" style="1" bestFit="1" customWidth="1"/>
    <col min="30" max="35" width="15.125" style="1" bestFit="1" customWidth="1"/>
    <col min="36" max="39" width="14" style="1" bestFit="1" customWidth="1"/>
    <col min="40" max="40" width="15.125" style="1" bestFit="1" customWidth="1"/>
    <col min="41" max="41" width="16.125" style="1" bestFit="1" customWidth="1"/>
    <col min="42" max="42" width="14" style="1" bestFit="1" customWidth="1"/>
    <col min="43" max="43" width="15.125" style="1" bestFit="1" customWidth="1"/>
    <col min="44" max="44" width="16.2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3">
        <v>203871381.06108299</v>
      </c>
      <c r="C2" s="3">
        <v>179426.55215732899</v>
      </c>
      <c r="D2" s="3">
        <v>6044.1143686469104</v>
      </c>
      <c r="E2" s="3">
        <v>51092.217761522399</v>
      </c>
      <c r="F2" s="3">
        <v>94738.4619246488</v>
      </c>
      <c r="G2" s="3">
        <v>477130407.01818001</v>
      </c>
      <c r="H2" s="3">
        <v>63338663.782440498</v>
      </c>
      <c r="I2" s="3">
        <v>11603730.551529201</v>
      </c>
      <c r="J2" s="3">
        <v>31132701.0024026</v>
      </c>
      <c r="K2" s="3">
        <v>18056772.239365801</v>
      </c>
      <c r="L2" s="3">
        <v>35958.947953310999</v>
      </c>
      <c r="M2" s="3">
        <v>69874152.066261306</v>
      </c>
      <c r="N2" s="3">
        <v>208113.80687374499</v>
      </c>
      <c r="O2" s="3">
        <v>247224.007104986</v>
      </c>
      <c r="P2" s="3">
        <v>640187.56091824698</v>
      </c>
      <c r="Q2" s="3">
        <v>276598.46910408401</v>
      </c>
      <c r="R2" s="3">
        <v>60283.614785346101</v>
      </c>
      <c r="S2" s="3">
        <v>42599.1967315812</v>
      </c>
      <c r="T2" s="3">
        <v>0</v>
      </c>
      <c r="U2" s="3">
        <v>210.705365181421</v>
      </c>
      <c r="V2" s="3">
        <v>1514434.58235251</v>
      </c>
      <c r="W2" s="3">
        <v>12130.7778363246</v>
      </c>
      <c r="X2" s="3">
        <v>56403.805148107698</v>
      </c>
      <c r="Y2" s="3">
        <v>713.36290223929404</v>
      </c>
      <c r="Z2" s="3">
        <v>8806.3593850719408</v>
      </c>
      <c r="AA2" s="3">
        <v>21727060.287041001</v>
      </c>
      <c r="AB2" s="3">
        <v>13295747.535342</v>
      </c>
      <c r="AC2" s="3">
        <v>0</v>
      </c>
      <c r="AD2" s="3">
        <v>604029.24749221199</v>
      </c>
      <c r="AE2" s="3">
        <v>164108.59928007401</v>
      </c>
      <c r="AF2" s="3">
        <v>38581927.2226822</v>
      </c>
      <c r="AG2" s="3">
        <v>7486.6819745290504</v>
      </c>
      <c r="AH2" s="3">
        <v>514960.321788584</v>
      </c>
      <c r="AI2" s="3">
        <v>6472174.5844226498</v>
      </c>
      <c r="AJ2" s="3">
        <v>4337848.2679539099</v>
      </c>
      <c r="AK2" s="3">
        <v>81088.0559302412</v>
      </c>
      <c r="AL2" s="3">
        <v>9252947.9041483905</v>
      </c>
      <c r="AM2" s="3">
        <v>794267.26631151896</v>
      </c>
      <c r="AN2" s="3">
        <v>1770199.0452016101</v>
      </c>
      <c r="AO2" s="3">
        <v>1385564.3265816099</v>
      </c>
      <c r="AP2" s="3">
        <v>256157.45871956099</v>
      </c>
      <c r="AQ2" s="3">
        <v>0</v>
      </c>
      <c r="AR2" s="3">
        <v>273739804.327492</v>
      </c>
      <c r="AS2" s="2">
        <f>$AR2*AZ2</f>
        <v>75073830.330910534</v>
      </c>
      <c r="AT2" s="2">
        <f t="shared" ref="AT2:AX17" si="0">$AR2*BA2</f>
        <v>131959110.93213876</v>
      </c>
      <c r="AU2" s="2">
        <f t="shared" si="0"/>
        <v>8286909.0807198882</v>
      </c>
      <c r="AV2" s="2">
        <f t="shared" si="0"/>
        <v>48692021.931525476</v>
      </c>
      <c r="AW2" s="2">
        <f t="shared" si="0"/>
        <v>65806776.577019252</v>
      </c>
      <c r="AX2" s="2">
        <f t="shared" si="0"/>
        <v>-56078844.524821885</v>
      </c>
      <c r="AZ2" s="1">
        <v>0.27425251696715258</v>
      </c>
      <c r="BA2" s="1">
        <v>0.48206036844487493</v>
      </c>
      <c r="BB2" s="1">
        <v>3.0272941493030885E-2</v>
      </c>
      <c r="BC2" s="1">
        <v>0.17787702468462413</v>
      </c>
      <c r="BD2" s="1">
        <v>0.24039900495541563</v>
      </c>
      <c r="BE2" s="1">
        <v>-0.20486185654509809</v>
      </c>
    </row>
    <row r="3" spans="1:57" x14ac:dyDescent="0.15">
      <c r="A3" s="1">
        <v>2</v>
      </c>
      <c r="B3" s="3">
        <v>81085.409364402105</v>
      </c>
      <c r="C3" s="3">
        <v>53859294.421821699</v>
      </c>
      <c r="D3" s="3">
        <v>472944.82515371701</v>
      </c>
      <c r="E3" s="3">
        <v>1121183.2643567401</v>
      </c>
      <c r="F3" s="3">
        <v>972654.13544412702</v>
      </c>
      <c r="G3" s="3">
        <v>2754866.72793516</v>
      </c>
      <c r="H3" s="3">
        <v>1744366.09095186</v>
      </c>
      <c r="I3" s="3">
        <v>646128.41088284797</v>
      </c>
      <c r="J3" s="3">
        <v>783633.92735911906</v>
      </c>
      <c r="K3" s="3">
        <v>4099466.4329362898</v>
      </c>
      <c r="L3" s="3">
        <v>34399373.524769902</v>
      </c>
      <c r="M3" s="3">
        <v>32482443.892196</v>
      </c>
      <c r="N3" s="3">
        <v>35483438.049053602</v>
      </c>
      <c r="O3" s="3">
        <v>43942324.083016999</v>
      </c>
      <c r="P3" s="3">
        <v>2039582.0002224201</v>
      </c>
      <c r="Q3" s="3">
        <v>2240946.7367163799</v>
      </c>
      <c r="R3" s="3">
        <v>507371.29085953499</v>
      </c>
      <c r="S3" s="3">
        <v>335459.54514226801</v>
      </c>
      <c r="T3" s="3">
        <v>12616.6205710615</v>
      </c>
      <c r="U3" s="3">
        <v>31356.154793449499</v>
      </c>
      <c r="V3" s="3">
        <v>1197406.8664115199</v>
      </c>
      <c r="W3" s="3">
        <v>146666.37856707</v>
      </c>
      <c r="X3" s="3">
        <v>132603718.63759901</v>
      </c>
      <c r="Y3" s="3">
        <v>3067712.2146938401</v>
      </c>
      <c r="Z3" s="3">
        <v>30796.0153769686</v>
      </c>
      <c r="AA3" s="3">
        <v>547535.82228981506</v>
      </c>
      <c r="AB3" s="3">
        <v>823938.95590088796</v>
      </c>
      <c r="AC3" s="3">
        <v>29604.071329002301</v>
      </c>
      <c r="AD3" s="3">
        <v>0</v>
      </c>
      <c r="AE3" s="3">
        <v>5990.3772873893604</v>
      </c>
      <c r="AF3" s="3">
        <v>52810.085003530599</v>
      </c>
      <c r="AG3" s="3">
        <v>0</v>
      </c>
      <c r="AH3" s="3">
        <v>45297.581087308899</v>
      </c>
      <c r="AI3" s="3">
        <v>14341.783862213</v>
      </c>
      <c r="AJ3" s="3">
        <v>41142.768006975602</v>
      </c>
      <c r="AK3" s="3">
        <v>134128.37733234401</v>
      </c>
      <c r="AL3" s="3">
        <v>272914.20462221699</v>
      </c>
      <c r="AM3" s="3">
        <v>268921.41378951102</v>
      </c>
      <c r="AN3" s="3">
        <v>436148.24831099802</v>
      </c>
      <c r="AO3" s="3">
        <v>509861.91762584198</v>
      </c>
      <c r="AP3" s="3">
        <v>96393.466172669097</v>
      </c>
      <c r="AQ3" s="3">
        <v>459031.59146022098</v>
      </c>
      <c r="AR3" s="3">
        <v>-18887214.683166999</v>
      </c>
      <c r="AS3" s="2">
        <f t="shared" ref="AS3:AS43" si="1">$AR3*AZ3</f>
        <v>870940.93297095585</v>
      </c>
      <c r="AT3" s="2">
        <f t="shared" si="0"/>
        <v>2219969.8893682449</v>
      </c>
      <c r="AU3" s="2">
        <f t="shared" si="0"/>
        <v>0</v>
      </c>
      <c r="AV3" s="2">
        <f t="shared" si="0"/>
        <v>0</v>
      </c>
      <c r="AW3" s="2">
        <f t="shared" si="0"/>
        <v>3365625.222063683</v>
      </c>
      <c r="AX3" s="2">
        <f t="shared" si="0"/>
        <v>-25343750.727569882</v>
      </c>
      <c r="AZ3" s="1">
        <v>-4.6112724802517935E-2</v>
      </c>
      <c r="BA3" s="1">
        <v>-0.11753823560584432</v>
      </c>
      <c r="BB3" s="1">
        <v>0</v>
      </c>
      <c r="BC3" s="1">
        <v>0</v>
      </c>
      <c r="BD3" s="1">
        <v>-0.1781959531101881</v>
      </c>
      <c r="BE3" s="1">
        <v>1.3418469135185502</v>
      </c>
    </row>
    <row r="4" spans="1:57" x14ac:dyDescent="0.15">
      <c r="A4" s="1">
        <v>3</v>
      </c>
      <c r="B4" s="3">
        <v>0</v>
      </c>
      <c r="C4" s="3">
        <v>199227.44661005301</v>
      </c>
      <c r="D4" s="3">
        <v>3184593.3370775902</v>
      </c>
      <c r="E4" s="3">
        <v>275047.38775315398</v>
      </c>
      <c r="F4" s="3">
        <v>285992.97668666602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614471292.96647298</v>
      </c>
      <c r="M4" s="3">
        <v>15514823.954507399</v>
      </c>
      <c r="N4" s="3">
        <v>2293433.3256463599</v>
      </c>
      <c r="O4" s="3">
        <v>1361608.31237524</v>
      </c>
      <c r="P4" s="3">
        <v>657126.96924165403</v>
      </c>
      <c r="Q4" s="3">
        <v>1078918.31138851</v>
      </c>
      <c r="R4" s="3">
        <v>505053.61067463103</v>
      </c>
      <c r="S4" s="3">
        <v>0</v>
      </c>
      <c r="T4" s="3">
        <v>0</v>
      </c>
      <c r="U4" s="3">
        <v>1882.66068695901</v>
      </c>
      <c r="V4" s="3">
        <v>0</v>
      </c>
      <c r="W4" s="3">
        <v>0</v>
      </c>
      <c r="X4" s="3">
        <v>15141790.357740199</v>
      </c>
      <c r="Y4" s="3">
        <v>46051658.444246501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-432750528.14380401</v>
      </c>
      <c r="AS4" s="2">
        <f t="shared" si="1"/>
        <v>0</v>
      </c>
      <c r="AT4" s="2">
        <f t="shared" si="0"/>
        <v>0</v>
      </c>
      <c r="AU4" s="2">
        <f t="shared" si="0"/>
        <v>0</v>
      </c>
      <c r="AV4" s="2">
        <f t="shared" si="0"/>
        <v>0</v>
      </c>
      <c r="AW4" s="2">
        <f t="shared" si="0"/>
        <v>10500618.89875396</v>
      </c>
      <c r="AX4" s="2">
        <f t="shared" si="0"/>
        <v>-443251147.04255795</v>
      </c>
      <c r="AZ4" s="1">
        <v>0</v>
      </c>
      <c r="BA4" s="1">
        <v>0</v>
      </c>
      <c r="BB4" s="1">
        <v>0</v>
      </c>
      <c r="BC4" s="1">
        <v>0</v>
      </c>
      <c r="BD4" s="1">
        <v>-2.426483208187924E-2</v>
      </c>
      <c r="BE4" s="1">
        <v>1.0242648320818792</v>
      </c>
    </row>
    <row r="5" spans="1:57" x14ac:dyDescent="0.15">
      <c r="A5" s="1">
        <v>4</v>
      </c>
      <c r="B5" s="3">
        <v>0</v>
      </c>
      <c r="C5" s="3">
        <v>488929.33493720298</v>
      </c>
      <c r="D5" s="3">
        <v>253.61361706024999</v>
      </c>
      <c r="E5" s="3">
        <v>39593070.483528197</v>
      </c>
      <c r="F5" s="3">
        <v>676005.36015895498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333684.04829101497</v>
      </c>
      <c r="M5" s="3">
        <v>24079318.881347802</v>
      </c>
      <c r="N5" s="3">
        <v>9490713.8973770496</v>
      </c>
      <c r="O5" s="3">
        <v>429951453.83682603</v>
      </c>
      <c r="P5" s="3">
        <v>8202122.3054468203</v>
      </c>
      <c r="Q5" s="3">
        <v>1215654.380999</v>
      </c>
      <c r="R5" s="3">
        <v>152209.026573643</v>
      </c>
      <c r="S5" s="3">
        <v>2287698.2600568798</v>
      </c>
      <c r="T5" s="3">
        <v>7431.3860055348096</v>
      </c>
      <c r="U5" s="3">
        <v>873.82228305581805</v>
      </c>
      <c r="V5" s="3">
        <v>44436.783446700298</v>
      </c>
      <c r="W5" s="3">
        <v>220299.07962875601</v>
      </c>
      <c r="X5" s="3">
        <v>1565.7300263704899</v>
      </c>
      <c r="Y5" s="3">
        <v>307423.20999662002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311776.093718833</v>
      </c>
      <c r="AK5" s="3">
        <v>23018.775748576601</v>
      </c>
      <c r="AL5" s="3">
        <v>15270.722137279599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-313796256.04084998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2329996.5028191153</v>
      </c>
      <c r="AX5" s="2">
        <f t="shared" si="0"/>
        <v>-316126252.5436691</v>
      </c>
      <c r="AZ5" s="1">
        <v>0</v>
      </c>
      <c r="BA5" s="1">
        <v>0</v>
      </c>
      <c r="BB5" s="1">
        <v>0</v>
      </c>
      <c r="BC5" s="1">
        <v>0</v>
      </c>
      <c r="BD5" s="1">
        <v>-7.4251889815912797E-3</v>
      </c>
      <c r="BE5" s="1">
        <v>1.0074251889815913</v>
      </c>
    </row>
    <row r="6" spans="1:57" x14ac:dyDescent="0.15">
      <c r="A6" s="1">
        <v>5</v>
      </c>
      <c r="B6" s="3">
        <v>11088.864426165301</v>
      </c>
      <c r="C6" s="3">
        <v>2804306.3694958901</v>
      </c>
      <c r="D6" s="3">
        <v>26097317.0216037</v>
      </c>
      <c r="E6" s="3">
        <v>1300749.68862224</v>
      </c>
      <c r="F6" s="3">
        <v>1672660.3882460601</v>
      </c>
      <c r="G6" s="3">
        <v>754410.95437315595</v>
      </c>
      <c r="H6" s="3">
        <v>3059.0136940337902</v>
      </c>
      <c r="I6" s="3">
        <v>17409.853965455899</v>
      </c>
      <c r="J6" s="3">
        <v>68686.520832715396</v>
      </c>
      <c r="K6" s="3">
        <v>1030632.20120162</v>
      </c>
      <c r="L6" s="3">
        <v>471.06568313349402</v>
      </c>
      <c r="M6" s="3">
        <v>18039848.6131901</v>
      </c>
      <c r="N6" s="3">
        <v>67645417.375412107</v>
      </c>
      <c r="O6" s="3">
        <v>1851319.5579065401</v>
      </c>
      <c r="P6" s="3">
        <v>230208.035634759</v>
      </c>
      <c r="Q6" s="3">
        <v>401385.08295027399</v>
      </c>
      <c r="R6" s="3">
        <v>145637.42205868999</v>
      </c>
      <c r="S6" s="3">
        <v>917113.22632880998</v>
      </c>
      <c r="T6" s="3">
        <v>514.421852949455</v>
      </c>
      <c r="U6" s="3">
        <v>735.33377432003499</v>
      </c>
      <c r="V6" s="3">
        <v>6974.2707570593802</v>
      </c>
      <c r="W6" s="3">
        <v>3885.4804075925999</v>
      </c>
      <c r="X6" s="3">
        <v>364714.09256662102</v>
      </c>
      <c r="Y6" s="3">
        <v>1020.4122165894501</v>
      </c>
      <c r="Z6" s="3">
        <v>437.17149210504903</v>
      </c>
      <c r="AA6" s="3">
        <v>15868739.3561785</v>
      </c>
      <c r="AB6" s="3">
        <v>20115.336560596101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2037.58179738075</v>
      </c>
      <c r="AK6" s="3">
        <v>10833.3362211198</v>
      </c>
      <c r="AL6" s="3">
        <v>9358.7593644335593</v>
      </c>
      <c r="AM6" s="3">
        <v>6830.0418497860901</v>
      </c>
      <c r="AN6" s="3">
        <v>301.24293165329601</v>
      </c>
      <c r="AO6" s="3">
        <v>540.48236692328396</v>
      </c>
      <c r="AP6" s="3">
        <v>5444.9268562022698</v>
      </c>
      <c r="AQ6" s="3">
        <v>31.621434845098801</v>
      </c>
      <c r="AR6" s="3">
        <v>-6990367.8207278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-1237828.0452557362</v>
      </c>
      <c r="AX6" s="2">
        <f t="shared" si="0"/>
        <v>-5752539.7754720636</v>
      </c>
      <c r="AZ6" s="1">
        <v>0</v>
      </c>
      <c r="BA6" s="1">
        <v>0</v>
      </c>
      <c r="BB6" s="1">
        <v>0</v>
      </c>
      <c r="BC6" s="1">
        <v>0</v>
      </c>
      <c r="BD6" s="1">
        <v>0.17707623933397831</v>
      </c>
      <c r="BE6" s="1">
        <v>0.82292376066602169</v>
      </c>
    </row>
    <row r="7" spans="1:57" x14ac:dyDescent="0.15">
      <c r="A7" s="1">
        <v>6</v>
      </c>
      <c r="B7" s="3">
        <v>143737428.26475599</v>
      </c>
      <c r="C7" s="3">
        <v>1625853.2763209699</v>
      </c>
      <c r="D7" s="3">
        <v>945584.37484003196</v>
      </c>
      <c r="E7" s="3">
        <v>1905231.25813324</v>
      </c>
      <c r="F7" s="3">
        <v>790519.69694196898</v>
      </c>
      <c r="G7" s="3">
        <v>354470620.48051703</v>
      </c>
      <c r="H7" s="3">
        <v>2876018.21447398</v>
      </c>
      <c r="I7" s="3">
        <v>21333798.5547003</v>
      </c>
      <c r="J7" s="3">
        <v>725572.08886734105</v>
      </c>
      <c r="K7" s="3">
        <v>3493941.21160533</v>
      </c>
      <c r="L7" s="3">
        <v>2598748.2425752799</v>
      </c>
      <c r="M7" s="3">
        <v>75055097.895631507</v>
      </c>
      <c r="N7" s="3">
        <v>4008330.4573300299</v>
      </c>
      <c r="O7" s="3">
        <v>6054635.0380045399</v>
      </c>
      <c r="P7" s="3">
        <v>3438434.3561183298</v>
      </c>
      <c r="Q7" s="3">
        <v>6036427.5456197299</v>
      </c>
      <c r="R7" s="3">
        <v>2122344.0834971601</v>
      </c>
      <c r="S7" s="3">
        <v>2593490.0542887901</v>
      </c>
      <c r="T7" s="3">
        <v>3125873.8422056199</v>
      </c>
      <c r="U7" s="3">
        <v>931340.79131128697</v>
      </c>
      <c r="V7" s="3">
        <v>829614.28033252002</v>
      </c>
      <c r="W7" s="3">
        <v>507712.99550294998</v>
      </c>
      <c r="X7" s="3">
        <v>1288782.5020268799</v>
      </c>
      <c r="Y7" s="3">
        <v>188646.57454089401</v>
      </c>
      <c r="Z7" s="3">
        <v>543086.05960193905</v>
      </c>
      <c r="AA7" s="3">
        <v>6302684.13476873</v>
      </c>
      <c r="AB7" s="3">
        <v>17010412.3656848</v>
      </c>
      <c r="AC7" s="3">
        <v>311589.48113762098</v>
      </c>
      <c r="AD7" s="3">
        <v>5948940.0108004697</v>
      </c>
      <c r="AE7" s="3">
        <v>2984103.7846370102</v>
      </c>
      <c r="AF7" s="3">
        <v>96901117.895996094</v>
      </c>
      <c r="AG7" s="3">
        <v>3659613.7766325902</v>
      </c>
      <c r="AH7" s="3">
        <v>3630084.3654801301</v>
      </c>
      <c r="AI7" s="3">
        <v>10251025.168352701</v>
      </c>
      <c r="AJ7" s="3">
        <v>3829079.1980224201</v>
      </c>
      <c r="AK7" s="3">
        <v>1647865.5731935999</v>
      </c>
      <c r="AL7" s="3">
        <v>1627293.1496790301</v>
      </c>
      <c r="AM7" s="3">
        <v>5789254.7188290702</v>
      </c>
      <c r="AN7" s="3">
        <v>9090363.9428530093</v>
      </c>
      <c r="AO7" s="3">
        <v>7865053.8442170303</v>
      </c>
      <c r="AP7" s="3">
        <v>7708866.1675501196</v>
      </c>
      <c r="AQ7" s="3">
        <v>13780084.0327143</v>
      </c>
      <c r="AR7" s="3">
        <v>548725864.03246498</v>
      </c>
      <c r="AS7" s="2">
        <f t="shared" si="1"/>
        <v>128025996.86458464</v>
      </c>
      <c r="AT7" s="2">
        <f t="shared" si="0"/>
        <v>408650677.45057434</v>
      </c>
      <c r="AU7" s="2">
        <f t="shared" si="0"/>
        <v>0</v>
      </c>
      <c r="AV7" s="2">
        <f t="shared" si="0"/>
        <v>0</v>
      </c>
      <c r="AW7" s="2">
        <f t="shared" si="0"/>
        <v>28369533.154820323</v>
      </c>
      <c r="AX7" s="2">
        <f t="shared" si="0"/>
        <v>-16320343.437514314</v>
      </c>
      <c r="AZ7" s="1">
        <v>0.2333150399067212</v>
      </c>
      <c r="BA7" s="1">
        <v>0.74472647315636065</v>
      </c>
      <c r="BB7" s="1">
        <v>0</v>
      </c>
      <c r="BC7" s="1">
        <v>0</v>
      </c>
      <c r="BD7" s="1">
        <v>5.1700739867333569E-2</v>
      </c>
      <c r="BE7" s="1">
        <v>-2.9742252930415419E-2</v>
      </c>
    </row>
    <row r="8" spans="1:57" x14ac:dyDescent="0.15">
      <c r="A8" s="1">
        <v>7</v>
      </c>
      <c r="B8" s="3">
        <v>2036402.44041034</v>
      </c>
      <c r="C8" s="3">
        <v>241673.03711649499</v>
      </c>
      <c r="D8" s="3">
        <v>23859.5870595333</v>
      </c>
      <c r="E8" s="3">
        <v>246667.70268994101</v>
      </c>
      <c r="F8" s="3">
        <v>186884.130028302</v>
      </c>
      <c r="G8" s="3">
        <v>2112819.8128061201</v>
      </c>
      <c r="H8" s="3">
        <v>218788176.09722301</v>
      </c>
      <c r="I8" s="3">
        <v>194123027.02862</v>
      </c>
      <c r="J8" s="3">
        <v>7184211.7291967897</v>
      </c>
      <c r="K8" s="3">
        <v>16590359.2180411</v>
      </c>
      <c r="L8" s="3">
        <v>126532.66162945</v>
      </c>
      <c r="M8" s="3">
        <v>21275803.898032699</v>
      </c>
      <c r="N8" s="3">
        <v>2937001.5862766602</v>
      </c>
      <c r="O8" s="3">
        <v>924167.83705628198</v>
      </c>
      <c r="P8" s="3">
        <v>2666150.411351</v>
      </c>
      <c r="Q8" s="3">
        <v>3554310.8478418598</v>
      </c>
      <c r="R8" s="3">
        <v>4030181.7707461398</v>
      </c>
      <c r="S8" s="3">
        <v>1920964.56214375</v>
      </c>
      <c r="T8" s="3">
        <v>687714.78222957498</v>
      </c>
      <c r="U8" s="3">
        <v>180951.33977426001</v>
      </c>
      <c r="V8" s="3">
        <v>2192105.5810837201</v>
      </c>
      <c r="W8" s="3">
        <v>782505.54764588305</v>
      </c>
      <c r="X8" s="3">
        <v>6004.30193261367</v>
      </c>
      <c r="Y8" s="3">
        <v>807.15759997988505</v>
      </c>
      <c r="Z8" s="3">
        <v>2135.61035611446</v>
      </c>
      <c r="AA8" s="3">
        <v>1635989.2187395</v>
      </c>
      <c r="AB8" s="3">
        <v>670042.07887772296</v>
      </c>
      <c r="AC8" s="3">
        <v>43481.824887111201</v>
      </c>
      <c r="AD8" s="3">
        <v>54205.297841567</v>
      </c>
      <c r="AE8" s="3">
        <v>73890.653234491707</v>
      </c>
      <c r="AF8" s="3">
        <v>3687870.9721145499</v>
      </c>
      <c r="AG8" s="3">
        <v>166813.61648115201</v>
      </c>
      <c r="AH8" s="3">
        <v>510671.44214039698</v>
      </c>
      <c r="AI8" s="3">
        <v>457854.22708961403</v>
      </c>
      <c r="AJ8" s="3">
        <v>1767698.7677710501</v>
      </c>
      <c r="AK8" s="3">
        <v>171642.41570555701</v>
      </c>
      <c r="AL8" s="3">
        <v>649645.03649639001</v>
      </c>
      <c r="AM8" s="3">
        <v>1026857.2388673</v>
      </c>
      <c r="AN8" s="3">
        <v>793755.30933201395</v>
      </c>
      <c r="AO8" s="3">
        <v>4665062.5744412998</v>
      </c>
      <c r="AP8" s="3">
        <v>755137.74752939504</v>
      </c>
      <c r="AQ8" s="3">
        <v>10096968.7900723</v>
      </c>
      <c r="AR8" s="3">
        <v>77481416.8843458</v>
      </c>
      <c r="AS8" s="2">
        <f t="shared" si="1"/>
        <v>3461436.3461513161</v>
      </c>
      <c r="AT8" s="2">
        <f t="shared" si="0"/>
        <v>11775755.152505012</v>
      </c>
      <c r="AU8" s="2">
        <f t="shared" si="0"/>
        <v>0</v>
      </c>
      <c r="AV8" s="2">
        <f t="shared" si="0"/>
        <v>0</v>
      </c>
      <c r="AW8" s="2">
        <f t="shared" si="0"/>
        <v>2503200.3683602391</v>
      </c>
      <c r="AX8" s="2">
        <f t="shared" si="0"/>
        <v>59741025.017329238</v>
      </c>
      <c r="AZ8" s="1">
        <v>4.4674406913829401E-2</v>
      </c>
      <c r="BA8" s="1">
        <v>0.15198167026401094</v>
      </c>
      <c r="BB8" s="1">
        <v>0</v>
      </c>
      <c r="BC8" s="1">
        <v>0</v>
      </c>
      <c r="BD8" s="1">
        <v>3.2307106258739324E-2</v>
      </c>
      <c r="BE8" s="1">
        <v>0.77103681656342038</v>
      </c>
    </row>
    <row r="9" spans="1:57" x14ac:dyDescent="0.15">
      <c r="A9" s="1">
        <v>8</v>
      </c>
      <c r="B9" s="3">
        <v>255418.18339696401</v>
      </c>
      <c r="C9" s="3">
        <v>1112420.2677587599</v>
      </c>
      <c r="D9" s="3">
        <v>374100.19849396602</v>
      </c>
      <c r="E9" s="3">
        <v>588487.745685993</v>
      </c>
      <c r="F9" s="3">
        <v>221574.20650785699</v>
      </c>
      <c r="G9" s="3">
        <v>1571571.6272627099</v>
      </c>
      <c r="H9" s="3">
        <v>2647608.3606901602</v>
      </c>
      <c r="I9" s="3">
        <v>84393725.770497993</v>
      </c>
      <c r="J9" s="3">
        <v>6088254.5084463898</v>
      </c>
      <c r="K9" s="3">
        <v>2358558.3162639802</v>
      </c>
      <c r="L9" s="3">
        <v>304892.12176300801</v>
      </c>
      <c r="M9" s="3">
        <v>5121612.1039492497</v>
      </c>
      <c r="N9" s="3">
        <v>4264898.4545243196</v>
      </c>
      <c r="O9" s="3">
        <v>1806815.4559106401</v>
      </c>
      <c r="P9" s="3">
        <v>1268789.1298404399</v>
      </c>
      <c r="Q9" s="3">
        <v>3889205.9083897299</v>
      </c>
      <c r="R9" s="3">
        <v>6270015.8361768397</v>
      </c>
      <c r="S9" s="3">
        <v>1968092.06227822</v>
      </c>
      <c r="T9" s="3">
        <v>703124.42713177402</v>
      </c>
      <c r="U9" s="3">
        <v>209899.28015548</v>
      </c>
      <c r="V9" s="3">
        <v>196571.537220464</v>
      </c>
      <c r="W9" s="3">
        <v>128517.87820937</v>
      </c>
      <c r="X9" s="3">
        <v>464314.82571745297</v>
      </c>
      <c r="Y9" s="3">
        <v>79380.140116852897</v>
      </c>
      <c r="Z9" s="3">
        <v>193297.16031427</v>
      </c>
      <c r="AA9" s="3">
        <v>11389056.729994999</v>
      </c>
      <c r="AB9" s="3">
        <v>4062705.5536821601</v>
      </c>
      <c r="AC9" s="3">
        <v>133474.214534542</v>
      </c>
      <c r="AD9" s="3">
        <v>356385.42799546698</v>
      </c>
      <c r="AE9" s="3">
        <v>1011987.02041997</v>
      </c>
      <c r="AF9" s="3">
        <v>1809501.1124430599</v>
      </c>
      <c r="AG9" s="3">
        <v>7548154.7673630798</v>
      </c>
      <c r="AH9" s="3">
        <v>1553157.7953824699</v>
      </c>
      <c r="AI9" s="3">
        <v>11864874.753997199</v>
      </c>
      <c r="AJ9" s="3">
        <v>17798.5719175538</v>
      </c>
      <c r="AK9" s="3">
        <v>218054.36218030399</v>
      </c>
      <c r="AL9" s="3">
        <v>1004598.42449777</v>
      </c>
      <c r="AM9" s="3">
        <v>1288824.6923400599</v>
      </c>
      <c r="AN9" s="3">
        <v>108368.950736008</v>
      </c>
      <c r="AO9" s="3">
        <v>3654692.1778845098</v>
      </c>
      <c r="AP9" s="3">
        <v>4343510.1496753702</v>
      </c>
      <c r="AQ9" s="3">
        <v>19686622.576784201</v>
      </c>
      <c r="AR9" s="3">
        <v>326164941.50524002</v>
      </c>
      <c r="AS9" s="2">
        <f t="shared" si="1"/>
        <v>18811449.768883053</v>
      </c>
      <c r="AT9" s="2">
        <f t="shared" si="0"/>
        <v>92429227.792255268</v>
      </c>
      <c r="AU9" s="2">
        <f t="shared" si="0"/>
        <v>0</v>
      </c>
      <c r="AV9" s="2">
        <f t="shared" si="0"/>
        <v>0</v>
      </c>
      <c r="AW9" s="2">
        <f t="shared" si="0"/>
        <v>1123907.4149346838</v>
      </c>
      <c r="AX9" s="2">
        <f t="shared" si="0"/>
        <v>213800356.52916703</v>
      </c>
      <c r="AZ9" s="1">
        <v>5.7674652836901652E-2</v>
      </c>
      <c r="BA9" s="1">
        <v>0.28338186000524013</v>
      </c>
      <c r="BB9" s="1">
        <v>0</v>
      </c>
      <c r="BC9" s="1">
        <v>0</v>
      </c>
      <c r="BD9" s="1">
        <v>3.4458253230647343E-3</v>
      </c>
      <c r="BE9" s="1">
        <v>0.65549766183479352</v>
      </c>
    </row>
    <row r="10" spans="1:57" x14ac:dyDescent="0.15">
      <c r="A10" s="1">
        <v>9</v>
      </c>
      <c r="B10" s="3">
        <v>283846.73189829098</v>
      </c>
      <c r="C10" s="3">
        <v>8907096.4683035407</v>
      </c>
      <c r="D10" s="3">
        <v>19724.6891597758</v>
      </c>
      <c r="E10" s="3">
        <v>258482.36827141899</v>
      </c>
      <c r="F10" s="3">
        <v>92211.711626072807</v>
      </c>
      <c r="G10" s="3">
        <v>493553.74530951702</v>
      </c>
      <c r="H10" s="3">
        <v>1163551.7105399601</v>
      </c>
      <c r="I10" s="3">
        <v>403829.71767391998</v>
      </c>
      <c r="J10" s="3">
        <v>97630242.484975606</v>
      </c>
      <c r="K10" s="3">
        <v>7639454.7374838898</v>
      </c>
      <c r="L10" s="3">
        <v>121864.024127007</v>
      </c>
      <c r="M10" s="3">
        <v>1794135.41178643</v>
      </c>
      <c r="N10" s="3">
        <v>1958443.2069788801</v>
      </c>
      <c r="O10" s="3">
        <v>1546958.7437553101</v>
      </c>
      <c r="P10" s="3">
        <v>3292454.43962014</v>
      </c>
      <c r="Q10" s="3">
        <v>4439247.7133402703</v>
      </c>
      <c r="R10" s="3">
        <v>4684457.3957476504</v>
      </c>
      <c r="S10" s="3">
        <v>2009302.3660211901</v>
      </c>
      <c r="T10" s="3">
        <v>465941.351505976</v>
      </c>
      <c r="U10" s="3">
        <v>114456.93312353001</v>
      </c>
      <c r="V10" s="3">
        <v>973461.86434668</v>
      </c>
      <c r="W10" s="3">
        <v>28496.059547385401</v>
      </c>
      <c r="X10" s="3">
        <v>15286.233234785699</v>
      </c>
      <c r="Y10" s="3">
        <v>4967.5858352897703</v>
      </c>
      <c r="Z10" s="3">
        <v>2619.2888577548702</v>
      </c>
      <c r="AA10" s="3">
        <v>74187856.112444103</v>
      </c>
      <c r="AB10" s="3">
        <v>529136.15906797396</v>
      </c>
      <c r="AC10" s="3">
        <v>274742.266301998</v>
      </c>
      <c r="AD10" s="3">
        <v>152868.03673794901</v>
      </c>
      <c r="AE10" s="3">
        <v>319885.80928609002</v>
      </c>
      <c r="AF10" s="3">
        <v>272546.91079533898</v>
      </c>
      <c r="AG10" s="3">
        <v>1000409.03217337</v>
      </c>
      <c r="AH10" s="3">
        <v>347072.67758670897</v>
      </c>
      <c r="AI10" s="3">
        <v>239012.24429320401</v>
      </c>
      <c r="AJ10" s="3">
        <v>14535.504450004</v>
      </c>
      <c r="AK10" s="3">
        <v>86889.153753324397</v>
      </c>
      <c r="AL10" s="3">
        <v>244289.654730051</v>
      </c>
      <c r="AM10" s="3">
        <v>366876.34844943602</v>
      </c>
      <c r="AN10" s="3">
        <v>828.62573561544104</v>
      </c>
      <c r="AO10" s="3">
        <v>43495.720344463603</v>
      </c>
      <c r="AP10" s="3">
        <v>350638.46907565702</v>
      </c>
      <c r="AQ10" s="3">
        <v>1940619.36621964</v>
      </c>
      <c r="AR10" s="3">
        <v>79438185.585759595</v>
      </c>
      <c r="AS10" s="2">
        <f t="shared" si="1"/>
        <v>4746987.7816877691</v>
      </c>
      <c r="AT10" s="2">
        <f t="shared" si="0"/>
        <v>11859702.895800617</v>
      </c>
      <c r="AU10" s="2">
        <f t="shared" si="0"/>
        <v>0</v>
      </c>
      <c r="AV10" s="2">
        <f t="shared" si="0"/>
        <v>27996950.625312731</v>
      </c>
      <c r="AW10" s="2">
        <f t="shared" si="0"/>
        <v>5888653.5199137256</v>
      </c>
      <c r="AX10" s="2">
        <f t="shared" si="0"/>
        <v>28945890.763044752</v>
      </c>
      <c r="AZ10" s="1">
        <v>5.9757001581601243E-2</v>
      </c>
      <c r="BA10" s="1">
        <v>0.14929473537631546</v>
      </c>
      <c r="BB10" s="1">
        <v>0</v>
      </c>
      <c r="BC10" s="1">
        <v>0.35243693469166515</v>
      </c>
      <c r="BD10" s="1">
        <v>7.4128751512790705E-2</v>
      </c>
      <c r="BE10" s="1">
        <v>0.36438257683762743</v>
      </c>
    </row>
    <row r="11" spans="1:57" x14ac:dyDescent="0.15">
      <c r="A11" s="1">
        <v>10</v>
      </c>
      <c r="B11" s="3">
        <v>152128.328678155</v>
      </c>
      <c r="C11" s="3">
        <v>262785.64390443201</v>
      </c>
      <c r="D11" s="3">
        <v>74674.339747423204</v>
      </c>
      <c r="E11" s="3">
        <v>844925.27513861097</v>
      </c>
      <c r="F11" s="3">
        <v>92568.754645582594</v>
      </c>
      <c r="G11" s="3">
        <v>11710867.9434979</v>
      </c>
      <c r="H11" s="3">
        <v>1347837.7023368501</v>
      </c>
      <c r="I11" s="3">
        <v>2615475.72090196</v>
      </c>
      <c r="J11" s="3">
        <v>1901023.3677924101</v>
      </c>
      <c r="K11" s="3">
        <v>81675688.511683494</v>
      </c>
      <c r="L11" s="3">
        <v>160824.606740727</v>
      </c>
      <c r="M11" s="3">
        <v>8498819.5603366308</v>
      </c>
      <c r="N11" s="3">
        <v>7496125.2245419696</v>
      </c>
      <c r="O11" s="3">
        <v>825827.94622550101</v>
      </c>
      <c r="P11" s="3">
        <v>1809818.15595532</v>
      </c>
      <c r="Q11" s="3">
        <v>4168653.9324402702</v>
      </c>
      <c r="R11" s="3">
        <v>1423137.60545521</v>
      </c>
      <c r="S11" s="3">
        <v>3583086.5960502801</v>
      </c>
      <c r="T11" s="3">
        <v>5090057.0624840697</v>
      </c>
      <c r="U11" s="3">
        <v>814911.03616813605</v>
      </c>
      <c r="V11" s="3">
        <v>400246.55456894799</v>
      </c>
      <c r="W11" s="3">
        <v>183064.77667274</v>
      </c>
      <c r="X11" s="3">
        <v>725645.22625365399</v>
      </c>
      <c r="Y11" s="3">
        <v>29231.5286708239</v>
      </c>
      <c r="Z11" s="3">
        <v>45332.4044177756</v>
      </c>
      <c r="AA11" s="3">
        <v>5982047.8263767697</v>
      </c>
      <c r="AB11" s="3">
        <v>1993837.73889762</v>
      </c>
      <c r="AC11" s="3">
        <v>819986.61924262601</v>
      </c>
      <c r="AD11" s="3">
        <v>12011782.409983</v>
      </c>
      <c r="AE11" s="3">
        <v>19842824.501303401</v>
      </c>
      <c r="AF11" s="3">
        <v>953554.18572784495</v>
      </c>
      <c r="AG11" s="3">
        <v>23993440.569225501</v>
      </c>
      <c r="AH11" s="3">
        <v>3042862.90221061</v>
      </c>
      <c r="AI11" s="3">
        <v>38013699.089038</v>
      </c>
      <c r="AJ11" s="3">
        <v>504185.84406281402</v>
      </c>
      <c r="AK11" s="3">
        <v>2069496.9764884801</v>
      </c>
      <c r="AL11" s="3">
        <v>2209822.2243324099</v>
      </c>
      <c r="AM11" s="3">
        <v>2018465.1981310099</v>
      </c>
      <c r="AN11" s="3">
        <v>5300205.5254708296</v>
      </c>
      <c r="AO11" s="3">
        <v>802441.89032085205</v>
      </c>
      <c r="AP11" s="3">
        <v>5906911.21543728</v>
      </c>
      <c r="AQ11" s="3">
        <v>8676986.7093578205</v>
      </c>
      <c r="AR11" s="3">
        <v>72779637.576220497</v>
      </c>
      <c r="AS11" s="2">
        <f t="shared" si="1"/>
        <v>2891467.3520225394</v>
      </c>
      <c r="AT11" s="2">
        <f t="shared" si="0"/>
        <v>14769747.821565814</v>
      </c>
      <c r="AU11" s="2">
        <f t="shared" si="0"/>
        <v>0</v>
      </c>
      <c r="AV11" s="2">
        <f t="shared" si="0"/>
        <v>2204856.3315857225</v>
      </c>
      <c r="AW11" s="2">
        <f t="shared" si="0"/>
        <v>5960122.5089159487</v>
      </c>
      <c r="AX11" s="2">
        <f t="shared" si="0"/>
        <v>46953443.562130474</v>
      </c>
      <c r="AZ11" s="1">
        <v>3.9729070497147911E-2</v>
      </c>
      <c r="BA11" s="1">
        <v>0.20293791386495688</v>
      </c>
      <c r="BB11" s="1">
        <v>0</v>
      </c>
      <c r="BC11" s="1">
        <v>3.0294961681783937E-2</v>
      </c>
      <c r="BD11" s="1">
        <v>8.1892720373525421E-2</v>
      </c>
      <c r="BE11" s="1">
        <v>0.64514533358258586</v>
      </c>
    </row>
    <row r="12" spans="1:57" x14ac:dyDescent="0.15">
      <c r="A12" s="1">
        <v>11</v>
      </c>
      <c r="B12" s="3">
        <v>32728500.031236399</v>
      </c>
      <c r="C12" s="3">
        <v>3369974.3314977498</v>
      </c>
      <c r="D12" s="3">
        <v>8786783.4948523603</v>
      </c>
      <c r="E12" s="3">
        <v>14269165.9037128</v>
      </c>
      <c r="F12" s="3">
        <v>8366684.1439065002</v>
      </c>
      <c r="G12" s="3">
        <v>3115565.5623693299</v>
      </c>
      <c r="H12" s="3">
        <v>973186.69838648895</v>
      </c>
      <c r="I12" s="3">
        <v>1159647.0043852399</v>
      </c>
      <c r="J12" s="3">
        <v>2143572.5607691202</v>
      </c>
      <c r="K12" s="3">
        <v>2233628.19743565</v>
      </c>
      <c r="L12" s="3">
        <v>64096611.711593203</v>
      </c>
      <c r="M12" s="3">
        <v>167986354.30072299</v>
      </c>
      <c r="N12" s="3">
        <v>39953845.818664201</v>
      </c>
      <c r="O12" s="3">
        <v>114786608.226992</v>
      </c>
      <c r="P12" s="3">
        <v>5113299.6551219802</v>
      </c>
      <c r="Q12" s="3">
        <v>8254993.99977607</v>
      </c>
      <c r="R12" s="3">
        <v>5064937.3894993002</v>
      </c>
      <c r="S12" s="3">
        <v>3877661.78555523</v>
      </c>
      <c r="T12" s="3">
        <v>3182475.4366047899</v>
      </c>
      <c r="U12" s="3">
        <v>459691.376287853</v>
      </c>
      <c r="V12" s="3">
        <v>535361.126195063</v>
      </c>
      <c r="W12" s="3">
        <v>505390.37969188101</v>
      </c>
      <c r="X12" s="3">
        <v>43378276.482871503</v>
      </c>
      <c r="Y12" s="3">
        <v>1036478.85455322</v>
      </c>
      <c r="Z12" s="3">
        <v>85414.182549409394</v>
      </c>
      <c r="AA12" s="3">
        <v>39686054.201797798</v>
      </c>
      <c r="AB12" s="3">
        <v>203189712.330529</v>
      </c>
      <c r="AC12" s="3">
        <v>1329626.9125522</v>
      </c>
      <c r="AD12" s="3">
        <v>1053762.9252941399</v>
      </c>
      <c r="AE12" s="3">
        <v>4777691.1254455503</v>
      </c>
      <c r="AF12" s="3">
        <v>1659533.1735640201</v>
      </c>
      <c r="AG12" s="3">
        <v>5521526.7086993502</v>
      </c>
      <c r="AH12" s="3">
        <v>1561926.3773213101</v>
      </c>
      <c r="AI12" s="3">
        <v>46186268.191649199</v>
      </c>
      <c r="AJ12" s="3">
        <v>486626.645957859</v>
      </c>
      <c r="AK12" s="3">
        <v>10927295.230082501</v>
      </c>
      <c r="AL12" s="3">
        <v>7808821.3475314602</v>
      </c>
      <c r="AM12" s="3">
        <v>2565506.3612633999</v>
      </c>
      <c r="AN12" s="3">
        <v>3391225.1912686601</v>
      </c>
      <c r="AO12" s="3">
        <v>970661.356668222</v>
      </c>
      <c r="AP12" s="3">
        <v>609079.95462736499</v>
      </c>
      <c r="AQ12" s="3">
        <v>13721704.361031801</v>
      </c>
      <c r="AR12" s="3">
        <v>23753342.6172489</v>
      </c>
      <c r="AS12" s="2">
        <f t="shared" si="1"/>
        <v>1744885.5123918767</v>
      </c>
      <c r="AT12" s="2">
        <f t="shared" si="0"/>
        <v>23648754.656197276</v>
      </c>
      <c r="AU12" s="2">
        <f t="shared" si="0"/>
        <v>0</v>
      </c>
      <c r="AV12" s="2">
        <f t="shared" si="0"/>
        <v>0</v>
      </c>
      <c r="AW12" s="2">
        <f t="shared" si="0"/>
        <v>3821839.6786779715</v>
      </c>
      <c r="AX12" s="2">
        <f t="shared" si="0"/>
        <v>-5462137.2300182218</v>
      </c>
      <c r="AZ12" s="1">
        <v>7.3458524996174557E-2</v>
      </c>
      <c r="BA12" s="1">
        <v>0.99559691607463807</v>
      </c>
      <c r="BB12" s="1">
        <v>0</v>
      </c>
      <c r="BC12" s="1">
        <v>0</v>
      </c>
      <c r="BD12" s="1">
        <v>0.16089692049920909</v>
      </c>
      <c r="BE12" s="1">
        <v>-0.22995236157002158</v>
      </c>
    </row>
    <row r="13" spans="1:57" x14ac:dyDescent="0.15">
      <c r="A13" s="1">
        <v>12</v>
      </c>
      <c r="B13" s="3">
        <v>142119498.89565799</v>
      </c>
      <c r="C13" s="3">
        <v>11973512.2239266</v>
      </c>
      <c r="D13" s="3">
        <v>7793183.4313726304</v>
      </c>
      <c r="E13" s="3">
        <v>19613861.988660701</v>
      </c>
      <c r="F13" s="3">
        <v>11773964.4979359</v>
      </c>
      <c r="G13" s="3">
        <v>10470566.3102709</v>
      </c>
      <c r="H13" s="3">
        <v>87906789.643079594</v>
      </c>
      <c r="I13" s="3">
        <v>11146489.5667945</v>
      </c>
      <c r="J13" s="3">
        <v>17216397.126568299</v>
      </c>
      <c r="K13" s="3">
        <v>32177019.337528501</v>
      </c>
      <c r="L13" s="3">
        <v>31396676.537860401</v>
      </c>
      <c r="M13" s="3">
        <v>452765211.49872899</v>
      </c>
      <c r="N13" s="3">
        <v>107604505.434562</v>
      </c>
      <c r="O13" s="3">
        <v>24662911.796985298</v>
      </c>
      <c r="P13" s="3">
        <v>49152565.653917097</v>
      </c>
      <c r="Q13" s="3">
        <v>40754532.050176099</v>
      </c>
      <c r="R13" s="3">
        <v>31463886.309528802</v>
      </c>
      <c r="S13" s="3">
        <v>60948203.699808799</v>
      </c>
      <c r="T13" s="3">
        <v>89390702.158545002</v>
      </c>
      <c r="U13" s="3">
        <v>13868187.349765901</v>
      </c>
      <c r="V13" s="3">
        <v>11087146.6967515</v>
      </c>
      <c r="W13" s="3">
        <v>3541388.7098543099</v>
      </c>
      <c r="X13" s="3">
        <v>1395049.21859086</v>
      </c>
      <c r="Y13" s="3">
        <v>350795.12050588499</v>
      </c>
      <c r="Z13" s="3">
        <v>986736.65534746402</v>
      </c>
      <c r="AA13" s="3">
        <v>85169963.840747997</v>
      </c>
      <c r="AB13" s="3">
        <v>19571806.575385399</v>
      </c>
      <c r="AC13" s="3">
        <v>548345.02177294297</v>
      </c>
      <c r="AD13" s="3">
        <v>4535643.5372540802</v>
      </c>
      <c r="AE13" s="3">
        <v>3406512.1912203999</v>
      </c>
      <c r="AF13" s="3">
        <v>5180121.6621826496</v>
      </c>
      <c r="AG13" s="3">
        <v>1255250.75060085</v>
      </c>
      <c r="AH13" s="3">
        <v>1368306.6059014499</v>
      </c>
      <c r="AI13" s="3">
        <v>20760035.017559402</v>
      </c>
      <c r="AJ13" s="3">
        <v>18495338.666979399</v>
      </c>
      <c r="AK13" s="3">
        <v>28879802.001056898</v>
      </c>
      <c r="AL13" s="3">
        <v>22831162.6006938</v>
      </c>
      <c r="AM13" s="3">
        <v>6198289.4001202201</v>
      </c>
      <c r="AN13" s="3">
        <v>3327894.18172873</v>
      </c>
      <c r="AO13" s="3">
        <v>75508269.913800701</v>
      </c>
      <c r="AP13" s="3">
        <v>3247939.1147436998</v>
      </c>
      <c r="AQ13" s="3">
        <v>6648776.5999345398</v>
      </c>
      <c r="AR13" s="3">
        <v>91606132.748881295</v>
      </c>
      <c r="AS13" s="2">
        <f t="shared" si="1"/>
        <v>21360837.28530243</v>
      </c>
      <c r="AT13" s="2">
        <f t="shared" si="0"/>
        <v>113419156.57677904</v>
      </c>
      <c r="AU13" s="2">
        <f t="shared" si="0"/>
        <v>0</v>
      </c>
      <c r="AV13" s="2">
        <f t="shared" si="0"/>
        <v>0</v>
      </c>
      <c r="AW13" s="2">
        <f t="shared" si="0"/>
        <v>4529756.2059106221</v>
      </c>
      <c r="AX13" s="2">
        <f t="shared" si="0"/>
        <v>-47703617.319110788</v>
      </c>
      <c r="AZ13" s="1">
        <v>0.23318130177876428</v>
      </c>
      <c r="BA13" s="1">
        <v>1.2381175056007823</v>
      </c>
      <c r="BB13" s="1">
        <v>0</v>
      </c>
      <c r="BC13" s="1">
        <v>0</v>
      </c>
      <c r="BD13" s="1">
        <v>4.9448176339110222E-2</v>
      </c>
      <c r="BE13" s="1">
        <v>-0.52074698371865669</v>
      </c>
    </row>
    <row r="14" spans="1:57" x14ac:dyDescent="0.15">
      <c r="A14" s="1">
        <v>13</v>
      </c>
      <c r="B14" s="3">
        <v>416842.99518111697</v>
      </c>
      <c r="C14" s="3">
        <v>1409571.9524774801</v>
      </c>
      <c r="D14" s="3">
        <v>139869.98088213801</v>
      </c>
      <c r="E14" s="3">
        <v>1093678.67855648</v>
      </c>
      <c r="F14" s="3">
        <v>3950853.6536411499</v>
      </c>
      <c r="G14" s="3">
        <v>4168682.1553770402</v>
      </c>
      <c r="H14" s="3">
        <v>474808.64992171898</v>
      </c>
      <c r="I14" s="3">
        <v>81783.137405474496</v>
      </c>
      <c r="J14" s="3">
        <v>2170951.3112794198</v>
      </c>
      <c r="K14" s="3">
        <v>1476332.5892383701</v>
      </c>
      <c r="L14" s="3">
        <v>8334325.0227670101</v>
      </c>
      <c r="M14" s="3">
        <v>15430548.324433301</v>
      </c>
      <c r="N14" s="3">
        <v>166026042.62930799</v>
      </c>
      <c r="O14" s="3">
        <v>38056012.909675799</v>
      </c>
      <c r="P14" s="3">
        <v>5659137.0004982399</v>
      </c>
      <c r="Q14" s="3">
        <v>7522595.9550785702</v>
      </c>
      <c r="R14" s="3">
        <v>19674208.185673799</v>
      </c>
      <c r="S14" s="3">
        <v>29019250.455842</v>
      </c>
      <c r="T14" s="3">
        <v>12691889.0525159</v>
      </c>
      <c r="U14" s="3">
        <v>6187820.94225585</v>
      </c>
      <c r="V14" s="3">
        <v>591905.47001494502</v>
      </c>
      <c r="W14" s="3">
        <v>183832.17428641199</v>
      </c>
      <c r="X14" s="3">
        <v>172571.438755251</v>
      </c>
      <c r="Y14" s="3">
        <v>12963.9273999617</v>
      </c>
      <c r="Z14" s="3">
        <v>40000.620543159603</v>
      </c>
      <c r="AA14" s="3">
        <v>478650939.49438697</v>
      </c>
      <c r="AB14" s="3">
        <v>813406.31686337001</v>
      </c>
      <c r="AC14" s="3">
        <v>459778.48619035602</v>
      </c>
      <c r="AD14" s="3">
        <v>353065.16262280801</v>
      </c>
      <c r="AE14" s="3">
        <v>65214.671276014597</v>
      </c>
      <c r="AF14" s="3">
        <v>147973.323596548</v>
      </c>
      <c r="AG14" s="3">
        <v>73135.945038724094</v>
      </c>
      <c r="AH14" s="3">
        <v>65730.046644667906</v>
      </c>
      <c r="AI14" s="3">
        <v>437078.26915143401</v>
      </c>
      <c r="AJ14" s="3">
        <v>633229.55732589099</v>
      </c>
      <c r="AK14" s="3">
        <v>710118.83198548504</v>
      </c>
      <c r="AL14" s="3">
        <v>2921466.0745639899</v>
      </c>
      <c r="AM14" s="3">
        <v>356389.07650891499</v>
      </c>
      <c r="AN14" s="3">
        <v>743467.402230907</v>
      </c>
      <c r="AO14" s="3">
        <v>303104.80532060598</v>
      </c>
      <c r="AP14" s="3">
        <v>228133.56269008099</v>
      </c>
      <c r="AQ14" s="3">
        <v>1369411.75351324</v>
      </c>
      <c r="AR14" s="3">
        <v>34630957.0238529</v>
      </c>
      <c r="AS14" s="2">
        <f t="shared" si="1"/>
        <v>1172281.142769184</v>
      </c>
      <c r="AT14" s="2">
        <f t="shared" si="0"/>
        <v>2800479.5823697341</v>
      </c>
      <c r="AU14" s="2">
        <f t="shared" si="0"/>
        <v>0</v>
      </c>
      <c r="AV14" s="2">
        <f t="shared" si="0"/>
        <v>0</v>
      </c>
      <c r="AW14" s="2">
        <f t="shared" si="0"/>
        <v>-534556.02144104149</v>
      </c>
      <c r="AX14" s="2">
        <f t="shared" si="0"/>
        <v>31192752.320155025</v>
      </c>
      <c r="AZ14" s="1">
        <v>3.3850671292790069E-2</v>
      </c>
      <c r="BA14" s="1">
        <v>8.0866364173558261E-2</v>
      </c>
      <c r="BB14" s="1">
        <v>0</v>
      </c>
      <c r="BC14" s="1">
        <v>0</v>
      </c>
      <c r="BD14" s="1">
        <v>-1.543578541802507E-2</v>
      </c>
      <c r="BE14" s="1">
        <v>0.90071874995167678</v>
      </c>
    </row>
    <row r="15" spans="1:57" x14ac:dyDescent="0.15">
      <c r="A15" s="1">
        <v>14</v>
      </c>
      <c r="B15" s="3">
        <v>31395.210709823801</v>
      </c>
      <c r="C15" s="3">
        <v>18407198.641453698</v>
      </c>
      <c r="D15" s="3">
        <v>7944284.0034963004</v>
      </c>
      <c r="E15" s="3">
        <v>3573173.8462234698</v>
      </c>
      <c r="F15" s="3">
        <v>2572674.0872383099</v>
      </c>
      <c r="G15" s="3">
        <v>1147106.9146929299</v>
      </c>
      <c r="H15" s="3">
        <v>218286.49155484699</v>
      </c>
      <c r="I15" s="3">
        <v>217580.53217861199</v>
      </c>
      <c r="J15" s="3">
        <v>3083040.26251711</v>
      </c>
      <c r="K15" s="3">
        <v>7962688.9882607004</v>
      </c>
      <c r="L15" s="3">
        <v>107782.19998252801</v>
      </c>
      <c r="M15" s="3">
        <v>15621110.6676208</v>
      </c>
      <c r="N15" s="3">
        <v>22235055.395831</v>
      </c>
      <c r="O15" s="3">
        <v>686754789.93970597</v>
      </c>
      <c r="P15" s="3">
        <v>203945908.94485101</v>
      </c>
      <c r="Q15" s="3">
        <v>222026436.752983</v>
      </c>
      <c r="R15" s="3">
        <v>142443096.59062299</v>
      </c>
      <c r="S15" s="3">
        <v>271859610.20666897</v>
      </c>
      <c r="T15" s="3">
        <v>37982713.419813797</v>
      </c>
      <c r="U15" s="3">
        <v>5875559.2161233705</v>
      </c>
      <c r="V15" s="3">
        <v>2875024.6113634999</v>
      </c>
      <c r="W15" s="3">
        <v>1423941.2349523799</v>
      </c>
      <c r="X15" s="3">
        <v>340079.24126296199</v>
      </c>
      <c r="Y15" s="3">
        <v>121045.888804125</v>
      </c>
      <c r="Z15" s="3">
        <v>38504.344286413099</v>
      </c>
      <c r="AA15" s="3">
        <v>397707073.55480701</v>
      </c>
      <c r="AB15" s="3">
        <v>2671201.43722279</v>
      </c>
      <c r="AC15" s="3">
        <v>65847.245094871396</v>
      </c>
      <c r="AD15" s="3">
        <v>173.39194440134199</v>
      </c>
      <c r="AE15" s="3">
        <v>66288.682400018806</v>
      </c>
      <c r="AF15" s="3">
        <v>2044.6064698551399</v>
      </c>
      <c r="AG15" s="3">
        <v>0</v>
      </c>
      <c r="AH15" s="3">
        <v>2361.24319403355</v>
      </c>
      <c r="AI15" s="3">
        <v>1240.68576073332</v>
      </c>
      <c r="AJ15" s="3">
        <v>54685.164829691799</v>
      </c>
      <c r="AK15" s="3">
        <v>650120.81709815096</v>
      </c>
      <c r="AL15" s="3">
        <v>304466.45044463698</v>
      </c>
      <c r="AM15" s="3">
        <v>689780.08829071501</v>
      </c>
      <c r="AN15" s="3">
        <v>44112.964042704698</v>
      </c>
      <c r="AO15" s="3">
        <v>61.643806026523301</v>
      </c>
      <c r="AP15" s="3">
        <v>25331.787138956301</v>
      </c>
      <c r="AQ15" s="3">
        <v>0</v>
      </c>
      <c r="AR15" s="3">
        <v>-62469800.104880802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2664814.752871763</v>
      </c>
      <c r="AX15" s="2">
        <f t="shared" si="0"/>
        <v>-65134614.857752562</v>
      </c>
      <c r="AZ15" s="1">
        <v>0</v>
      </c>
      <c r="BA15" s="1">
        <v>0</v>
      </c>
      <c r="BB15" s="1">
        <v>0</v>
      </c>
      <c r="BC15" s="1">
        <v>0</v>
      </c>
      <c r="BD15" s="1">
        <v>-4.2657648149950766E-2</v>
      </c>
      <c r="BE15" s="1">
        <v>1.0426576481499508</v>
      </c>
    </row>
    <row r="16" spans="1:57" x14ac:dyDescent="0.15">
      <c r="A16" s="1">
        <v>15</v>
      </c>
      <c r="B16" s="3">
        <v>651679.69013760902</v>
      </c>
      <c r="C16" s="3">
        <v>9185212.8823591508</v>
      </c>
      <c r="D16" s="3">
        <v>978635.21586669702</v>
      </c>
      <c r="E16" s="3">
        <v>5542618.5531281903</v>
      </c>
      <c r="F16" s="3">
        <v>3911506.3266545902</v>
      </c>
      <c r="G16" s="3">
        <v>733510.796971492</v>
      </c>
      <c r="H16" s="3">
        <v>320802.30043711502</v>
      </c>
      <c r="I16" s="3">
        <v>854147.49754060595</v>
      </c>
      <c r="J16" s="3">
        <v>14925912.031991901</v>
      </c>
      <c r="K16" s="3">
        <v>1456539.03674862</v>
      </c>
      <c r="L16" s="3">
        <v>365738.32423100702</v>
      </c>
      <c r="M16" s="3">
        <v>11193289.791452101</v>
      </c>
      <c r="N16" s="3">
        <v>27858264.4770546</v>
      </c>
      <c r="O16" s="3">
        <v>10013952.772465101</v>
      </c>
      <c r="P16" s="3">
        <v>84833540.760424793</v>
      </c>
      <c r="Q16" s="3">
        <v>51915923.705491103</v>
      </c>
      <c r="R16" s="3">
        <v>22366369.461324502</v>
      </c>
      <c r="S16" s="3">
        <v>31798030.081416599</v>
      </c>
      <c r="T16" s="3">
        <v>14217757.6859829</v>
      </c>
      <c r="U16" s="3">
        <v>2626607.31180022</v>
      </c>
      <c r="V16" s="3">
        <v>1018407.73786779</v>
      </c>
      <c r="W16" s="3">
        <v>232973.98275282199</v>
      </c>
      <c r="X16" s="3">
        <v>439717.22785876499</v>
      </c>
      <c r="Y16" s="3">
        <v>38057.051744756303</v>
      </c>
      <c r="Z16" s="3">
        <v>372829.64619375003</v>
      </c>
      <c r="AA16" s="3">
        <v>135772549.64247099</v>
      </c>
      <c r="AB16" s="3">
        <v>4401390.8488432597</v>
      </c>
      <c r="AC16" s="3">
        <v>165605.76555325399</v>
      </c>
      <c r="AD16" s="3">
        <v>85847.163986109503</v>
      </c>
      <c r="AE16" s="3">
        <v>249170.89188034699</v>
      </c>
      <c r="AF16" s="3">
        <v>272219.07703903603</v>
      </c>
      <c r="AG16" s="3">
        <v>124446.121620238</v>
      </c>
      <c r="AH16" s="3">
        <v>1000976.53994929</v>
      </c>
      <c r="AI16" s="3">
        <v>16801885.529118199</v>
      </c>
      <c r="AJ16" s="3">
        <v>3015698.7292185999</v>
      </c>
      <c r="AK16" s="3">
        <v>23096476.813617699</v>
      </c>
      <c r="AL16" s="3">
        <v>3605513.5843389099</v>
      </c>
      <c r="AM16" s="3">
        <v>3490624.24501184</v>
      </c>
      <c r="AN16" s="3">
        <v>221039.974435649</v>
      </c>
      <c r="AO16" s="3">
        <v>101842.330721423</v>
      </c>
      <c r="AP16" s="3">
        <v>97643.947287458301</v>
      </c>
      <c r="AQ16" s="3">
        <v>1865968.1537246001</v>
      </c>
      <c r="AR16" s="3">
        <v>104519282.66499101</v>
      </c>
      <c r="AS16" s="2">
        <f t="shared" si="1"/>
        <v>816249.69379179343</v>
      </c>
      <c r="AT16" s="2">
        <f t="shared" si="0"/>
        <v>3655498.2418256924</v>
      </c>
      <c r="AU16" s="2">
        <f t="shared" si="0"/>
        <v>0</v>
      </c>
      <c r="AV16" s="2">
        <f t="shared" si="0"/>
        <v>53007265.867202044</v>
      </c>
      <c r="AW16" s="2">
        <f t="shared" si="0"/>
        <v>716655.70389816677</v>
      </c>
      <c r="AX16" s="2">
        <f t="shared" si="0"/>
        <v>46323613.158273317</v>
      </c>
      <c r="AZ16" s="1">
        <v>7.809560810018823E-3</v>
      </c>
      <c r="BA16" s="1">
        <v>3.4974390836018533E-2</v>
      </c>
      <c r="BB16" s="1">
        <v>0</v>
      </c>
      <c r="BC16" s="1">
        <v>0.50715298187706526</v>
      </c>
      <c r="BD16" s="1">
        <v>6.8566841029249846E-3</v>
      </c>
      <c r="BE16" s="1">
        <v>0.44320638237397247</v>
      </c>
    </row>
    <row r="17" spans="1:57" x14ac:dyDescent="0.15">
      <c r="A17" s="1">
        <v>16</v>
      </c>
      <c r="B17" s="3">
        <v>33686942.338475503</v>
      </c>
      <c r="C17" s="3">
        <v>12372995.1145452</v>
      </c>
      <c r="D17" s="3">
        <v>7021998.7504148697</v>
      </c>
      <c r="E17" s="3">
        <v>13377411.919495501</v>
      </c>
      <c r="F17" s="3">
        <v>6941339.1705712499</v>
      </c>
      <c r="G17" s="3">
        <v>3785588.8711543302</v>
      </c>
      <c r="H17" s="3">
        <v>3905500.4902230101</v>
      </c>
      <c r="I17" s="3">
        <v>1781695.36749492</v>
      </c>
      <c r="J17" s="3">
        <v>3960070.6095845401</v>
      </c>
      <c r="K17" s="3">
        <v>2983534.0106735998</v>
      </c>
      <c r="L17" s="3">
        <v>5999140.53018679</v>
      </c>
      <c r="M17" s="3">
        <v>12713066.568580801</v>
      </c>
      <c r="N17" s="3">
        <v>21045222.392428201</v>
      </c>
      <c r="O17" s="3">
        <v>35737988.409455001</v>
      </c>
      <c r="P17" s="3">
        <v>7840925.6357811298</v>
      </c>
      <c r="Q17" s="3">
        <v>196384719.73348999</v>
      </c>
      <c r="R17" s="3">
        <v>61345642.400950499</v>
      </c>
      <c r="S17" s="3">
        <v>19798381.874230798</v>
      </c>
      <c r="T17" s="3">
        <v>5400937.3971253</v>
      </c>
      <c r="U17" s="3">
        <v>8677303.2830302808</v>
      </c>
      <c r="V17" s="3">
        <v>3074221.8331799102</v>
      </c>
      <c r="W17" s="3">
        <v>669880.36360931897</v>
      </c>
      <c r="X17" s="3">
        <v>2827782.0665804399</v>
      </c>
      <c r="Y17" s="3">
        <v>170190.906012917</v>
      </c>
      <c r="Z17" s="3">
        <v>168237.35385536699</v>
      </c>
      <c r="AA17" s="3">
        <v>22006464.229327898</v>
      </c>
      <c r="AB17" s="3">
        <v>3033194.7075086702</v>
      </c>
      <c r="AC17" s="3">
        <v>221375.604120984</v>
      </c>
      <c r="AD17" s="3">
        <v>117824.787693215</v>
      </c>
      <c r="AE17" s="3">
        <v>309478.39440793399</v>
      </c>
      <c r="AF17" s="3">
        <v>186628.10868819599</v>
      </c>
      <c r="AG17" s="3">
        <v>663073.615644573</v>
      </c>
      <c r="AH17" s="3">
        <v>324854.91283764999</v>
      </c>
      <c r="AI17" s="3">
        <v>340265.02263867302</v>
      </c>
      <c r="AJ17" s="3">
        <v>51808.792745283703</v>
      </c>
      <c r="AK17" s="3">
        <v>422228.38006227999</v>
      </c>
      <c r="AL17" s="3">
        <v>632445.06223791605</v>
      </c>
      <c r="AM17" s="3">
        <v>449309.54427990702</v>
      </c>
      <c r="AN17" s="3">
        <v>403213.63733768498</v>
      </c>
      <c r="AO17" s="3">
        <v>12332815.518812399</v>
      </c>
      <c r="AP17" s="3">
        <v>42506.947106199797</v>
      </c>
      <c r="AQ17" s="3">
        <v>210964.377197756</v>
      </c>
      <c r="AR17" s="3">
        <v>574826284.45503604</v>
      </c>
      <c r="AS17" s="2">
        <f t="shared" si="1"/>
        <v>183968.0912009537</v>
      </c>
      <c r="AT17" s="2">
        <f t="shared" si="0"/>
        <v>3220342.0303840679</v>
      </c>
      <c r="AU17" s="2">
        <f t="shared" si="0"/>
        <v>0</v>
      </c>
      <c r="AV17" s="2">
        <f t="shared" si="0"/>
        <v>563889772.48215663</v>
      </c>
      <c r="AW17" s="2">
        <f t="shared" si="0"/>
        <v>-998774.46621223423</v>
      </c>
      <c r="AX17" s="2">
        <f t="shared" si="0"/>
        <v>8530976.3175065685</v>
      </c>
      <c r="AZ17" s="1">
        <v>3.2004119535933295E-4</v>
      </c>
      <c r="BA17" s="1">
        <v>5.6022873648464292E-3</v>
      </c>
      <c r="BB17" s="1">
        <v>0</v>
      </c>
      <c r="BC17" s="1">
        <v>0.9809742312266605</v>
      </c>
      <c r="BD17" s="1">
        <v>-1.7375240019845686E-3</v>
      </c>
      <c r="BE17" s="1">
        <v>1.4840964215118241E-2</v>
      </c>
    </row>
    <row r="18" spans="1:57" x14ac:dyDescent="0.15">
      <c r="A18" s="1">
        <v>17</v>
      </c>
      <c r="B18" s="3">
        <v>4368315.5781426402</v>
      </c>
      <c r="C18" s="3">
        <v>266193.54881041398</v>
      </c>
      <c r="D18" s="3">
        <v>194930.54854258199</v>
      </c>
      <c r="E18" s="3">
        <v>690901.055886777</v>
      </c>
      <c r="F18" s="3">
        <v>793797.141757251</v>
      </c>
      <c r="G18" s="3">
        <v>215482.91964965401</v>
      </c>
      <c r="H18" s="3">
        <v>79523.924174522705</v>
      </c>
      <c r="I18" s="3">
        <v>80059.514318693095</v>
      </c>
      <c r="J18" s="3">
        <v>60619.739187522202</v>
      </c>
      <c r="K18" s="3">
        <v>132839.422265787</v>
      </c>
      <c r="L18" s="3">
        <v>219988.393005049</v>
      </c>
      <c r="M18" s="3">
        <v>497156.02853285498</v>
      </c>
      <c r="N18" s="3">
        <v>833159.78826594702</v>
      </c>
      <c r="O18" s="3">
        <v>726406.02501434996</v>
      </c>
      <c r="P18" s="3">
        <v>586709.49146150495</v>
      </c>
      <c r="Q18" s="3">
        <v>14149805.145984</v>
      </c>
      <c r="R18" s="3">
        <v>133827914.471903</v>
      </c>
      <c r="S18" s="3">
        <v>190854.144408191</v>
      </c>
      <c r="T18" s="3">
        <v>423271.15183991898</v>
      </c>
      <c r="U18" s="3">
        <v>150219.63430480799</v>
      </c>
      <c r="V18" s="3">
        <v>31063.400306356201</v>
      </c>
      <c r="W18" s="3">
        <v>91225.380642379401</v>
      </c>
      <c r="X18" s="3">
        <v>427359.83923294098</v>
      </c>
      <c r="Y18" s="3">
        <v>16587.431826244101</v>
      </c>
      <c r="Z18" s="3">
        <v>13293.2151417609</v>
      </c>
      <c r="AA18" s="3">
        <v>1748358.81726524</v>
      </c>
      <c r="AB18" s="3">
        <v>91168400.412771702</v>
      </c>
      <c r="AC18" s="3">
        <v>3736932.7456420702</v>
      </c>
      <c r="AD18" s="3">
        <v>1322044.2711377</v>
      </c>
      <c r="AE18" s="3">
        <v>48707658.934907697</v>
      </c>
      <c r="AF18" s="3">
        <v>393394.73654841998</v>
      </c>
      <c r="AG18" s="3">
        <v>849580.35021212499</v>
      </c>
      <c r="AH18" s="3">
        <v>101765.07877083401</v>
      </c>
      <c r="AI18" s="3">
        <v>23912701.328812201</v>
      </c>
      <c r="AJ18" s="3">
        <v>717101.58239059697</v>
      </c>
      <c r="AK18" s="3">
        <v>2158041.2436275501</v>
      </c>
      <c r="AL18" s="3">
        <v>3884819.8491566</v>
      </c>
      <c r="AM18" s="3">
        <v>11341539.207315</v>
      </c>
      <c r="AN18" s="3">
        <v>14404.8627343102</v>
      </c>
      <c r="AO18" s="3">
        <v>349958.44304267201</v>
      </c>
      <c r="AP18" s="3">
        <v>2245577.9942705799</v>
      </c>
      <c r="AQ18" s="3">
        <v>38225654.768717296</v>
      </c>
      <c r="AR18" s="3">
        <v>460689433.150994</v>
      </c>
      <c r="AS18" s="2">
        <f t="shared" si="1"/>
        <v>5876219.42540171</v>
      </c>
      <c r="AT18" s="2">
        <f t="shared" ref="AT18:AT43" si="2">$AR18*BA18</f>
        <v>72421610.836174056</v>
      </c>
      <c r="AU18" s="2">
        <f t="shared" ref="AU18:AU43" si="3">$AR18*BB18</f>
        <v>0</v>
      </c>
      <c r="AV18" s="2">
        <f t="shared" ref="AV18:AV43" si="4">$AR18*BC18</f>
        <v>374795059.33812869</v>
      </c>
      <c r="AW18" s="2">
        <f t="shared" ref="AW18:AW43" si="5">$AR18*BD18</f>
        <v>1114412.5131975724</v>
      </c>
      <c r="AX18" s="2">
        <f t="shared" ref="AX18:AX43" si="6">$AR18*BE18</f>
        <v>6482131.0380919427</v>
      </c>
      <c r="AZ18" s="1">
        <v>1.2755272863998468E-2</v>
      </c>
      <c r="BA18" s="1">
        <v>0.15720267413304745</v>
      </c>
      <c r="BB18" s="1">
        <v>0</v>
      </c>
      <c r="BC18" s="1">
        <v>0.81355254183849957</v>
      </c>
      <c r="BD18" s="1">
        <v>2.4190103636093523E-3</v>
      </c>
      <c r="BE18" s="1">
        <v>1.4070500800845114E-2</v>
      </c>
    </row>
    <row r="19" spans="1:57" x14ac:dyDescent="0.15">
      <c r="A19" s="1">
        <v>18</v>
      </c>
      <c r="B19" s="3">
        <v>53897.819485225198</v>
      </c>
      <c r="C19" s="3">
        <v>2025814.67703924</v>
      </c>
      <c r="D19" s="3">
        <v>764224.644051251</v>
      </c>
      <c r="E19" s="3">
        <v>1092393.4728435499</v>
      </c>
      <c r="F19" s="3">
        <v>837632.26419494196</v>
      </c>
      <c r="G19" s="3">
        <v>200746.174013329</v>
      </c>
      <c r="H19" s="3">
        <v>375237.85929077101</v>
      </c>
      <c r="I19" s="3">
        <v>374175.37907082902</v>
      </c>
      <c r="J19" s="3">
        <v>390165.57786714297</v>
      </c>
      <c r="K19" s="3">
        <v>1114417.1313076499</v>
      </c>
      <c r="L19" s="3">
        <v>823790.45086162002</v>
      </c>
      <c r="M19" s="3">
        <v>911818.483142621</v>
      </c>
      <c r="N19" s="3">
        <v>1094025.6074306001</v>
      </c>
      <c r="O19" s="3">
        <v>2342768.08486408</v>
      </c>
      <c r="P19" s="3">
        <v>1137164.77020128</v>
      </c>
      <c r="Q19" s="3">
        <v>60069527.1288995</v>
      </c>
      <c r="R19" s="3">
        <v>29900502.4466695</v>
      </c>
      <c r="S19" s="3">
        <v>157155626.148992</v>
      </c>
      <c r="T19" s="3">
        <v>65109345.975730598</v>
      </c>
      <c r="U19" s="3">
        <v>4705486.6892513698</v>
      </c>
      <c r="V19" s="3">
        <v>811369.82064421102</v>
      </c>
      <c r="W19" s="3">
        <v>3560064.3104845001</v>
      </c>
      <c r="X19" s="3">
        <v>18349626.359414302</v>
      </c>
      <c r="Y19" s="3">
        <v>27632.739856738299</v>
      </c>
      <c r="Z19" s="3">
        <v>38438.500774206899</v>
      </c>
      <c r="AA19" s="3">
        <v>93861712.154928505</v>
      </c>
      <c r="AB19" s="3">
        <v>1047363.90394263</v>
      </c>
      <c r="AC19" s="3">
        <v>76386.546203350794</v>
      </c>
      <c r="AD19" s="3">
        <v>29118492.288849901</v>
      </c>
      <c r="AE19" s="3">
        <v>15560463.7098084</v>
      </c>
      <c r="AF19" s="3">
        <v>141332.639426176</v>
      </c>
      <c r="AG19" s="3">
        <v>168765.74284011501</v>
      </c>
      <c r="AH19" s="3">
        <v>792115.85740123701</v>
      </c>
      <c r="AI19" s="3">
        <v>28568702.299248502</v>
      </c>
      <c r="AJ19" s="3">
        <v>6501163.1968944902</v>
      </c>
      <c r="AK19" s="3">
        <v>8003789.4146440299</v>
      </c>
      <c r="AL19" s="3">
        <v>4829547.1609800598</v>
      </c>
      <c r="AM19" s="3">
        <v>5585314.04172148</v>
      </c>
      <c r="AN19" s="3">
        <v>25556.4607260706</v>
      </c>
      <c r="AO19" s="3">
        <v>1250627.6063187099</v>
      </c>
      <c r="AP19" s="3">
        <v>165727.729241875</v>
      </c>
      <c r="AQ19" s="3">
        <v>1831259.4957572999</v>
      </c>
      <c r="AR19" s="3">
        <v>318486680.83994699</v>
      </c>
      <c r="AS19" s="2">
        <f t="shared" si="1"/>
        <v>10378294.66336439</v>
      </c>
      <c r="AT19" s="2">
        <f t="shared" si="2"/>
        <v>25325623.371350855</v>
      </c>
      <c r="AU19" s="2">
        <f t="shared" si="3"/>
        <v>0</v>
      </c>
      <c r="AV19" s="2">
        <f t="shared" si="4"/>
        <v>172192724.90046287</v>
      </c>
      <c r="AW19" s="2">
        <f t="shared" si="5"/>
        <v>4913083.3393523712</v>
      </c>
      <c r="AX19" s="2">
        <f t="shared" si="6"/>
        <v>105676954.5654165</v>
      </c>
      <c r="AZ19" s="1">
        <v>3.2586275306689894E-2</v>
      </c>
      <c r="BA19" s="1">
        <v>7.9518626350588428E-2</v>
      </c>
      <c r="BB19" s="1">
        <v>0</v>
      </c>
      <c r="BC19" s="1">
        <v>0.54065910840082188</v>
      </c>
      <c r="BD19" s="1">
        <v>1.5426338477939059E-2</v>
      </c>
      <c r="BE19" s="1">
        <v>0.33180965146396069</v>
      </c>
    </row>
    <row r="20" spans="1:57" x14ac:dyDescent="0.15">
      <c r="A20" s="1">
        <v>19</v>
      </c>
      <c r="B20" s="3">
        <v>63521.408132157798</v>
      </c>
      <c r="C20" s="3">
        <v>1303780.77742982</v>
      </c>
      <c r="D20" s="3">
        <v>167049.214247308</v>
      </c>
      <c r="E20" s="3">
        <v>389785.14380018302</v>
      </c>
      <c r="F20" s="3">
        <v>246798.116746346</v>
      </c>
      <c r="G20" s="3">
        <v>73027.973716964596</v>
      </c>
      <c r="H20" s="3">
        <v>134947.821443516</v>
      </c>
      <c r="I20" s="3">
        <v>195252.72387656799</v>
      </c>
      <c r="J20" s="3">
        <v>266435.15427784598</v>
      </c>
      <c r="K20" s="3">
        <v>875187.80502856895</v>
      </c>
      <c r="L20" s="3">
        <v>635197.090242684</v>
      </c>
      <c r="M20" s="3">
        <v>3688743.6398002598</v>
      </c>
      <c r="N20" s="3">
        <v>1096989.2145114299</v>
      </c>
      <c r="O20" s="3">
        <v>1368136.6602648599</v>
      </c>
      <c r="P20" s="3">
        <v>628893.30104407796</v>
      </c>
      <c r="Q20" s="3">
        <v>47432447.315960601</v>
      </c>
      <c r="R20" s="3">
        <v>28198315.2106677</v>
      </c>
      <c r="S20" s="3">
        <v>47346948.784055397</v>
      </c>
      <c r="T20" s="3">
        <v>514975008.95592201</v>
      </c>
      <c r="U20" s="3">
        <v>28437751.8040291</v>
      </c>
      <c r="V20" s="3">
        <v>908325.023076977</v>
      </c>
      <c r="W20" s="3">
        <v>35896.149649846397</v>
      </c>
      <c r="X20" s="3">
        <v>1214707.8608963401</v>
      </c>
      <c r="Y20" s="3">
        <v>93522.553661101701</v>
      </c>
      <c r="Z20" s="3">
        <v>24509.346882545498</v>
      </c>
      <c r="AA20" s="3">
        <v>4852677.6457944103</v>
      </c>
      <c r="AB20" s="3">
        <v>718943.43140307604</v>
      </c>
      <c r="AC20" s="3">
        <v>188840.77993997899</v>
      </c>
      <c r="AD20" s="3">
        <v>46964677.543947503</v>
      </c>
      <c r="AE20" s="3">
        <v>7521759.7918312997</v>
      </c>
      <c r="AF20" s="3">
        <v>52200.6200850432</v>
      </c>
      <c r="AG20" s="3">
        <v>2415608.8254948901</v>
      </c>
      <c r="AH20" s="3">
        <v>696643.13825375598</v>
      </c>
      <c r="AI20" s="3">
        <v>27164071.8785442</v>
      </c>
      <c r="AJ20" s="3">
        <v>3570433.7929060701</v>
      </c>
      <c r="AK20" s="3">
        <v>14783913.3531253</v>
      </c>
      <c r="AL20" s="3">
        <v>8779681.8383101299</v>
      </c>
      <c r="AM20" s="3">
        <v>12648296.0511564</v>
      </c>
      <c r="AN20" s="3">
        <v>590934.51355987403</v>
      </c>
      <c r="AO20" s="3">
        <v>362932.31410909299</v>
      </c>
      <c r="AP20" s="3">
        <v>203684.16698928701</v>
      </c>
      <c r="AQ20" s="3">
        <v>931668.45494756603</v>
      </c>
      <c r="AR20" s="3">
        <v>247322836.877065</v>
      </c>
      <c r="AS20" s="2">
        <f t="shared" si="1"/>
        <v>10035852.439086471</v>
      </c>
      <c r="AT20" s="2">
        <f t="shared" si="2"/>
        <v>51279274.224005848</v>
      </c>
      <c r="AU20" s="2">
        <f t="shared" si="3"/>
        <v>0</v>
      </c>
      <c r="AV20" s="2">
        <f t="shared" si="4"/>
        <v>93284887.948722854</v>
      </c>
      <c r="AW20" s="2">
        <f t="shared" si="5"/>
        <v>16286303.856409557</v>
      </c>
      <c r="AX20" s="2">
        <f t="shared" si="6"/>
        <v>76436518.408840284</v>
      </c>
      <c r="AZ20" s="1">
        <v>4.0577944866752924E-2</v>
      </c>
      <c r="BA20" s="1">
        <v>0.20733740107265092</v>
      </c>
      <c r="BB20" s="1">
        <v>0</v>
      </c>
      <c r="BC20" s="1">
        <v>0.37717862663483559</v>
      </c>
      <c r="BD20" s="1">
        <v>6.5850384307636234E-2</v>
      </c>
      <c r="BE20" s="1">
        <v>0.30905564311812433</v>
      </c>
    </row>
    <row r="21" spans="1:57" x14ac:dyDescent="0.15">
      <c r="A21" s="1">
        <v>20</v>
      </c>
      <c r="B21" s="3">
        <v>164440.66878377</v>
      </c>
      <c r="C21" s="3">
        <v>107171.257191905</v>
      </c>
      <c r="D21" s="3">
        <v>2140928.8673716099</v>
      </c>
      <c r="E21" s="3">
        <v>123213.442343698</v>
      </c>
      <c r="F21" s="3">
        <v>218003.610522642</v>
      </c>
      <c r="G21" s="3">
        <v>176917.53512521999</v>
      </c>
      <c r="H21" s="3">
        <v>37277.033518983102</v>
      </c>
      <c r="I21" s="3">
        <v>16989.288138559001</v>
      </c>
      <c r="J21" s="3">
        <v>89543.720076980695</v>
      </c>
      <c r="K21" s="3">
        <v>126258.462462999</v>
      </c>
      <c r="L21" s="3">
        <v>991850.24327322305</v>
      </c>
      <c r="M21" s="3">
        <v>807717.76137205504</v>
      </c>
      <c r="N21" s="3">
        <v>547492.52886061696</v>
      </c>
      <c r="O21" s="3">
        <v>746937.69489863003</v>
      </c>
      <c r="P21" s="3">
        <v>476777.858935225</v>
      </c>
      <c r="Q21" s="3">
        <v>6730489.4077736102</v>
      </c>
      <c r="R21" s="3">
        <v>10194311.2034158</v>
      </c>
      <c r="S21" s="3">
        <v>3976873.5518332901</v>
      </c>
      <c r="T21" s="3">
        <v>3553658.3530719201</v>
      </c>
      <c r="U21" s="3">
        <v>12334781.7912222</v>
      </c>
      <c r="V21" s="3">
        <v>129590.437544038</v>
      </c>
      <c r="W21" s="3">
        <v>1384.05529722861</v>
      </c>
      <c r="X21" s="3">
        <v>19237345.4736313</v>
      </c>
      <c r="Y21" s="3">
        <v>76798.676019672595</v>
      </c>
      <c r="Z21" s="3">
        <v>110713.33054008101</v>
      </c>
      <c r="AA21" s="3">
        <v>2416855.1581037599</v>
      </c>
      <c r="AB21" s="3">
        <v>274780.25495508098</v>
      </c>
      <c r="AC21" s="3">
        <v>9703.5332981650099</v>
      </c>
      <c r="AD21" s="3">
        <v>1220291.1743912699</v>
      </c>
      <c r="AE21" s="3">
        <v>40459.533103050999</v>
      </c>
      <c r="AF21" s="3">
        <v>36740.582826116799</v>
      </c>
      <c r="AG21" s="3">
        <v>757075.07085025404</v>
      </c>
      <c r="AH21" s="3">
        <v>138437.525761731</v>
      </c>
      <c r="AI21" s="3">
        <v>105197.13883789899</v>
      </c>
      <c r="AJ21" s="3">
        <v>1934902.8183384801</v>
      </c>
      <c r="AK21" s="3">
        <v>10151649.956020299</v>
      </c>
      <c r="AL21" s="3">
        <v>4913355.2770446902</v>
      </c>
      <c r="AM21" s="3">
        <v>984684.52799613494</v>
      </c>
      <c r="AN21" s="3">
        <v>2926137.0177419898</v>
      </c>
      <c r="AO21" s="3">
        <v>210233.15258234399</v>
      </c>
      <c r="AP21" s="3">
        <v>312845.61403133202</v>
      </c>
      <c r="AQ21" s="3">
        <v>936012.24988823803</v>
      </c>
      <c r="AR21" s="3">
        <v>31390971.185798399</v>
      </c>
      <c r="AS21" s="2">
        <f t="shared" si="1"/>
        <v>1165651.1984306732</v>
      </c>
      <c r="AT21" s="2">
        <f t="shared" si="2"/>
        <v>3754812.5046534138</v>
      </c>
      <c r="AU21" s="2">
        <f t="shared" si="3"/>
        <v>0</v>
      </c>
      <c r="AV21" s="2">
        <f t="shared" si="4"/>
        <v>25086806.56209708</v>
      </c>
      <c r="AW21" s="2">
        <f t="shared" si="5"/>
        <v>2083926.4857771692</v>
      </c>
      <c r="AX21" s="2">
        <f t="shared" si="6"/>
        <v>-700225.56515993713</v>
      </c>
      <c r="AZ21" s="1">
        <v>3.7133327017229267E-2</v>
      </c>
      <c r="BA21" s="1">
        <v>0.11961441022099151</v>
      </c>
      <c r="BB21" s="1">
        <v>0</v>
      </c>
      <c r="BC21" s="1">
        <v>0.79917267973686046</v>
      </c>
      <c r="BD21" s="1">
        <v>6.638617433792425E-2</v>
      </c>
      <c r="BE21" s="1">
        <v>-2.2306591313005518E-2</v>
      </c>
    </row>
    <row r="22" spans="1:57" x14ac:dyDescent="0.15">
      <c r="A22" s="1">
        <v>21</v>
      </c>
      <c r="B22" s="3">
        <v>45169.440228627798</v>
      </c>
      <c r="C22" s="3">
        <v>1276894.88541329</v>
      </c>
      <c r="D22" s="3">
        <v>14143.836295843699</v>
      </c>
      <c r="E22" s="3">
        <v>32286.682185716902</v>
      </c>
      <c r="F22" s="3">
        <v>153824.095675852</v>
      </c>
      <c r="G22" s="3">
        <v>92255.547684311197</v>
      </c>
      <c r="H22" s="3">
        <v>59774.836468681598</v>
      </c>
      <c r="I22" s="3">
        <v>3812576.68710557</v>
      </c>
      <c r="J22" s="3">
        <v>28586.6599338087</v>
      </c>
      <c r="K22" s="3">
        <v>2074388.9914997299</v>
      </c>
      <c r="L22" s="3">
        <v>284628.12196787097</v>
      </c>
      <c r="M22" s="3">
        <v>62637.857326497498</v>
      </c>
      <c r="N22" s="3">
        <v>168256.285835224</v>
      </c>
      <c r="O22" s="3">
        <v>265370.472559224</v>
      </c>
      <c r="P22" s="3">
        <v>241375.48083212899</v>
      </c>
      <c r="Q22" s="3">
        <v>665891.94771207205</v>
      </c>
      <c r="R22" s="3">
        <v>554435.12837894703</v>
      </c>
      <c r="S22" s="3">
        <v>171313.17098428501</v>
      </c>
      <c r="T22" s="3">
        <v>2447379.6933501102</v>
      </c>
      <c r="U22" s="3">
        <v>21580.099447543402</v>
      </c>
      <c r="V22" s="3">
        <v>583784.93113038002</v>
      </c>
      <c r="W22" s="3">
        <v>932.40124470173805</v>
      </c>
      <c r="X22" s="3">
        <v>49940.816276001802</v>
      </c>
      <c r="Y22" s="3">
        <v>1664.7977202214699</v>
      </c>
      <c r="Z22" s="3">
        <v>768.08623889570697</v>
      </c>
      <c r="AA22" s="3">
        <v>2228527.6113416301</v>
      </c>
      <c r="AB22" s="3">
        <v>401502.253380062</v>
      </c>
      <c r="AC22" s="3">
        <v>3.7845497076489201</v>
      </c>
      <c r="AD22" s="3">
        <v>32944.880731077297</v>
      </c>
      <c r="AE22" s="3">
        <v>26495.596951756001</v>
      </c>
      <c r="AF22" s="3">
        <v>199465.61063557799</v>
      </c>
      <c r="AG22" s="3">
        <v>1449981.4687139001</v>
      </c>
      <c r="AH22" s="3">
        <v>2241632.5129618198</v>
      </c>
      <c r="AI22" s="3">
        <v>8255874.8103662096</v>
      </c>
      <c r="AJ22" s="3">
        <v>290712.79285671999</v>
      </c>
      <c r="AK22" s="3">
        <v>1905122.8181368101</v>
      </c>
      <c r="AL22" s="3">
        <v>1321159.28700639</v>
      </c>
      <c r="AM22" s="3">
        <v>1955047.37101107</v>
      </c>
      <c r="AN22" s="3">
        <v>644.92725392202203</v>
      </c>
      <c r="AO22" s="3">
        <v>120704.97833957001</v>
      </c>
      <c r="AP22" s="3">
        <v>784948.31697507401</v>
      </c>
      <c r="AQ22" s="3">
        <v>3836.5250973817001</v>
      </c>
      <c r="AR22" s="3">
        <v>13360452.872155899</v>
      </c>
      <c r="AS22" s="2">
        <f t="shared" si="1"/>
        <v>904990.12520244182</v>
      </c>
      <c r="AT22" s="2">
        <f t="shared" si="2"/>
        <v>2144251.9352764059</v>
      </c>
      <c r="AU22" s="2">
        <f t="shared" si="3"/>
        <v>0</v>
      </c>
      <c r="AV22" s="2">
        <f t="shared" si="4"/>
        <v>0</v>
      </c>
      <c r="AW22" s="2">
        <f t="shared" si="5"/>
        <v>1853001.4656328335</v>
      </c>
      <c r="AX22" s="2">
        <f t="shared" si="6"/>
        <v>8458209.3460442182</v>
      </c>
      <c r="AZ22" s="1">
        <v>6.773648572111679E-2</v>
      </c>
      <c r="BA22" s="1">
        <v>0.16049245903521536</v>
      </c>
      <c r="BB22" s="1">
        <v>0</v>
      </c>
      <c r="BC22" s="1">
        <v>0</v>
      </c>
      <c r="BD22" s="1">
        <v>0.13869301313091084</v>
      </c>
      <c r="BE22" s="1">
        <v>0.63307804211275698</v>
      </c>
    </row>
    <row r="23" spans="1:57" x14ac:dyDescent="0.15">
      <c r="A23" s="1">
        <v>22</v>
      </c>
      <c r="B23" s="3">
        <v>1847.7929719958199</v>
      </c>
      <c r="C23" s="3">
        <v>498719.88588778098</v>
      </c>
      <c r="D23" s="3">
        <v>4954.6347674235603</v>
      </c>
      <c r="E23" s="3">
        <v>4421.4186360512704</v>
      </c>
      <c r="F23" s="3">
        <v>16375.9793233654</v>
      </c>
      <c r="G23" s="3">
        <v>2966918.9392056498</v>
      </c>
      <c r="H23" s="3">
        <v>6394.6698052790498</v>
      </c>
      <c r="I23" s="3">
        <v>46462.282456340799</v>
      </c>
      <c r="J23" s="3">
        <v>487003.03030687798</v>
      </c>
      <c r="K23" s="3">
        <v>5471858.4776549498</v>
      </c>
      <c r="L23" s="3">
        <v>403954.59770796</v>
      </c>
      <c r="M23" s="3">
        <v>1306350.3075315701</v>
      </c>
      <c r="N23" s="3">
        <v>1699063.6291540801</v>
      </c>
      <c r="O23" s="3">
        <v>41994864.073314302</v>
      </c>
      <c r="P23" s="3">
        <v>4957416.8763594897</v>
      </c>
      <c r="Q23" s="3">
        <v>34076573.053928502</v>
      </c>
      <c r="R23" s="3">
        <v>213123.72084335901</v>
      </c>
      <c r="S23" s="3">
        <v>11016.500639181</v>
      </c>
      <c r="T23" s="3">
        <v>5804504.1905424502</v>
      </c>
      <c r="U23" s="3">
        <v>61341.071927444202</v>
      </c>
      <c r="V23" s="3">
        <v>2261.4730135581399</v>
      </c>
      <c r="W23" s="3">
        <v>1519025.7268465599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-17720439.0823447</v>
      </c>
      <c r="AS23" s="2">
        <f t="shared" si="1"/>
        <v>0</v>
      </c>
      <c r="AT23" s="2">
        <f t="shared" si="2"/>
        <v>0</v>
      </c>
      <c r="AU23" s="2">
        <f t="shared" si="3"/>
        <v>0</v>
      </c>
      <c r="AV23" s="2">
        <f t="shared" si="4"/>
        <v>0</v>
      </c>
      <c r="AW23" s="2">
        <f t="shared" si="5"/>
        <v>73703.790788300365</v>
      </c>
      <c r="AX23" s="2">
        <f t="shared" si="6"/>
        <v>-17794142.873133</v>
      </c>
      <c r="AZ23" s="1">
        <v>0</v>
      </c>
      <c r="BA23" s="1">
        <v>0</v>
      </c>
      <c r="BB23" s="1">
        <v>0</v>
      </c>
      <c r="BC23" s="1">
        <v>0</v>
      </c>
      <c r="BD23" s="1">
        <v>-4.1592530775229619E-3</v>
      </c>
      <c r="BE23" s="1">
        <v>1.004159253077523</v>
      </c>
    </row>
    <row r="24" spans="1:57" x14ac:dyDescent="0.15">
      <c r="A24" s="1">
        <v>23</v>
      </c>
      <c r="B24" s="3">
        <v>17913449.373351499</v>
      </c>
      <c r="C24" s="3">
        <v>14743472.6111838</v>
      </c>
      <c r="D24" s="3">
        <v>8777221.9554267097</v>
      </c>
      <c r="E24" s="3">
        <v>5907225.0136096999</v>
      </c>
      <c r="F24" s="3">
        <v>7694064.4899209002</v>
      </c>
      <c r="G24" s="3">
        <v>11961992.8215617</v>
      </c>
      <c r="H24" s="3">
        <v>10720971.3045421</v>
      </c>
      <c r="I24" s="3">
        <v>3103960.1570569598</v>
      </c>
      <c r="J24" s="3">
        <v>5903618.1200099699</v>
      </c>
      <c r="K24" s="3">
        <v>9336820.8089223709</v>
      </c>
      <c r="L24" s="3">
        <v>10207943.395535501</v>
      </c>
      <c r="M24" s="3">
        <v>87403784.560359895</v>
      </c>
      <c r="N24" s="3">
        <v>53236443.5288096</v>
      </c>
      <c r="O24" s="3">
        <v>86467356.998488501</v>
      </c>
      <c r="P24" s="3">
        <v>29038632.736544002</v>
      </c>
      <c r="Q24" s="3">
        <v>20557636.266575102</v>
      </c>
      <c r="R24" s="3">
        <v>9620423.9742340092</v>
      </c>
      <c r="S24" s="3">
        <v>11040388.0469262</v>
      </c>
      <c r="T24" s="3">
        <v>11279968.363086499</v>
      </c>
      <c r="U24" s="3">
        <v>1628774.2375666599</v>
      </c>
      <c r="V24" s="3">
        <v>389227.28271347802</v>
      </c>
      <c r="W24" s="3">
        <v>841431.13233453</v>
      </c>
      <c r="X24" s="3">
        <v>243317378.87048</v>
      </c>
      <c r="Y24" s="3">
        <v>1713295.3606642699</v>
      </c>
      <c r="Z24" s="3">
        <v>2919994.4538964499</v>
      </c>
      <c r="AA24" s="3">
        <v>28393912.750583101</v>
      </c>
      <c r="AB24" s="3">
        <v>11657031.760946799</v>
      </c>
      <c r="AC24" s="3">
        <v>189213.27561390901</v>
      </c>
      <c r="AD24" s="3">
        <v>4812818.5556949601</v>
      </c>
      <c r="AE24" s="3">
        <v>10408972.7546662</v>
      </c>
      <c r="AF24" s="3">
        <v>2464083.2636760599</v>
      </c>
      <c r="AG24" s="3">
        <v>5478600.3999212999</v>
      </c>
      <c r="AH24" s="3">
        <v>3610380.6257907101</v>
      </c>
      <c r="AI24" s="3">
        <v>1029952.5872403</v>
      </c>
      <c r="AJ24" s="3">
        <v>1254817.59648929</v>
      </c>
      <c r="AK24" s="3">
        <v>1275915.8192463301</v>
      </c>
      <c r="AL24" s="3">
        <v>4694769.2949281298</v>
      </c>
      <c r="AM24" s="3">
        <v>4667286.8155859299</v>
      </c>
      <c r="AN24" s="3">
        <v>1636028.2762142001</v>
      </c>
      <c r="AO24" s="3">
        <v>1488547.2247337699</v>
      </c>
      <c r="AP24" s="3">
        <v>652669.48209916498</v>
      </c>
      <c r="AQ24" s="3">
        <v>3948343.6007681498</v>
      </c>
      <c r="AR24" s="3">
        <v>38429999.247683898</v>
      </c>
      <c r="AS24" s="2">
        <f t="shared" si="1"/>
        <v>6589343.112960604</v>
      </c>
      <c r="AT24" s="2">
        <f t="shared" si="2"/>
        <v>31537275.404643327</v>
      </c>
      <c r="AU24" s="2">
        <f t="shared" si="3"/>
        <v>0</v>
      </c>
      <c r="AV24" s="2">
        <f t="shared" si="4"/>
        <v>0</v>
      </c>
      <c r="AW24" s="2">
        <f t="shared" si="5"/>
        <v>0</v>
      </c>
      <c r="AX24" s="2">
        <f t="shared" si="6"/>
        <v>303380.73007996677</v>
      </c>
      <c r="AZ24" s="1">
        <v>0.17146352438083201</v>
      </c>
      <c r="BA24" s="1">
        <v>0.8206421030972052</v>
      </c>
      <c r="BB24" s="1">
        <v>0</v>
      </c>
      <c r="BC24" s="1">
        <v>0</v>
      </c>
      <c r="BD24" s="1">
        <v>0</v>
      </c>
      <c r="BE24" s="1">
        <v>7.8943725219627978E-3</v>
      </c>
    </row>
    <row r="25" spans="1:57" x14ac:dyDescent="0.15">
      <c r="A25" s="1">
        <v>24</v>
      </c>
      <c r="B25" s="3">
        <v>20353.324692772101</v>
      </c>
      <c r="C25" s="3">
        <v>9822.0009226175098</v>
      </c>
      <c r="D25" s="3">
        <v>36652.083625823703</v>
      </c>
      <c r="E25" s="3">
        <v>2633.8693982187301</v>
      </c>
      <c r="F25" s="3">
        <v>4932.6709032498702</v>
      </c>
      <c r="G25" s="3">
        <v>81503.283608993501</v>
      </c>
      <c r="H25" s="3">
        <v>11436.7226260924</v>
      </c>
      <c r="I25" s="3">
        <v>17565.229412131899</v>
      </c>
      <c r="J25" s="3">
        <v>2974.5369139160098</v>
      </c>
      <c r="K25" s="3">
        <v>51522.585002683802</v>
      </c>
      <c r="L25" s="3">
        <v>1108141.62631583</v>
      </c>
      <c r="M25" s="3">
        <v>3820257.0077005001</v>
      </c>
      <c r="N25" s="3">
        <v>205724.214706017</v>
      </c>
      <c r="O25" s="3">
        <v>817173.79008308798</v>
      </c>
      <c r="P25" s="3">
        <v>665898.90919458203</v>
      </c>
      <c r="Q25" s="3">
        <v>1486834.48526992</v>
      </c>
      <c r="R25" s="3">
        <v>12343.615188747601</v>
      </c>
      <c r="S25" s="3">
        <v>71154.151306322499</v>
      </c>
      <c r="T25" s="3">
        <v>137511.47666394699</v>
      </c>
      <c r="U25" s="3">
        <v>3793.8443508353098</v>
      </c>
      <c r="V25" s="3">
        <v>1394677.52475842</v>
      </c>
      <c r="W25" s="3">
        <v>11733.633216817399</v>
      </c>
      <c r="X25" s="3">
        <v>1791135.0153519199</v>
      </c>
      <c r="Y25" s="3">
        <v>10010330.962657999</v>
      </c>
      <c r="Z25" s="3">
        <v>7491.6508743660997</v>
      </c>
      <c r="AA25" s="3">
        <v>27567.5498985753</v>
      </c>
      <c r="AB25" s="3">
        <v>17736225.0881784</v>
      </c>
      <c r="AC25" s="3">
        <v>101975.47319600399</v>
      </c>
      <c r="AD25" s="3">
        <v>19294.484373593001</v>
      </c>
      <c r="AE25" s="3">
        <v>36926.197451433603</v>
      </c>
      <c r="AF25" s="3">
        <v>1855495.75877536</v>
      </c>
      <c r="AG25" s="3">
        <v>113242.14295770301</v>
      </c>
      <c r="AH25" s="3">
        <v>2574515.9504015301</v>
      </c>
      <c r="AI25" s="3">
        <v>194938.339527704</v>
      </c>
      <c r="AJ25" s="3">
        <v>29892.877586959999</v>
      </c>
      <c r="AK25" s="3">
        <v>48390.360315727703</v>
      </c>
      <c r="AL25" s="3">
        <v>501449.541537716</v>
      </c>
      <c r="AM25" s="3">
        <v>2344213.30074332</v>
      </c>
      <c r="AN25" s="3">
        <v>388109.55863958702</v>
      </c>
      <c r="AO25" s="3">
        <v>171841.609909753</v>
      </c>
      <c r="AP25" s="3">
        <v>77110.988870790796</v>
      </c>
      <c r="AQ25" s="3">
        <v>90428.752447935505</v>
      </c>
      <c r="AR25" s="3">
        <v>37636441.0372824</v>
      </c>
      <c r="AS25" s="2">
        <f t="shared" si="1"/>
        <v>1740821.0094444384</v>
      </c>
      <c r="AT25" s="2">
        <f t="shared" si="2"/>
        <v>32036813.425888166</v>
      </c>
      <c r="AU25" s="2">
        <f t="shared" si="3"/>
        <v>0</v>
      </c>
      <c r="AV25" s="2">
        <f t="shared" si="4"/>
        <v>0</v>
      </c>
      <c r="AW25" s="2">
        <f t="shared" si="5"/>
        <v>3858806.9663049043</v>
      </c>
      <c r="AX25" s="2">
        <f t="shared" si="6"/>
        <v>-0.36435511136138848</v>
      </c>
      <c r="AZ25" s="1">
        <v>4.6253603195902424E-2</v>
      </c>
      <c r="BA25" s="1">
        <v>0.85121792982903777</v>
      </c>
      <c r="BB25" s="1">
        <v>0</v>
      </c>
      <c r="BC25" s="1">
        <v>0</v>
      </c>
      <c r="BD25" s="1">
        <v>0.10252847665597277</v>
      </c>
      <c r="BE25" s="1">
        <v>-9.6809130013239253E-9</v>
      </c>
    </row>
    <row r="26" spans="1:57" x14ac:dyDescent="0.15">
      <c r="A26" s="1">
        <v>25</v>
      </c>
      <c r="B26" s="3">
        <v>36039.604799557303</v>
      </c>
      <c r="C26" s="3">
        <v>226204.236042456</v>
      </c>
      <c r="D26" s="3">
        <v>26252.989031411798</v>
      </c>
      <c r="E26" s="3">
        <v>103985.61047744899</v>
      </c>
      <c r="F26" s="3">
        <v>57551.990288317102</v>
      </c>
      <c r="G26" s="3">
        <v>649840.94285384403</v>
      </c>
      <c r="H26" s="3">
        <v>490644.04720517201</v>
      </c>
      <c r="I26" s="3">
        <v>162740.83509598099</v>
      </c>
      <c r="J26" s="3">
        <v>113967.982773784</v>
      </c>
      <c r="K26" s="3">
        <v>189370.908918537</v>
      </c>
      <c r="L26" s="3">
        <v>49143.6557472922</v>
      </c>
      <c r="M26" s="3">
        <v>634892.72768976202</v>
      </c>
      <c r="N26" s="3">
        <v>265102.67326286598</v>
      </c>
      <c r="O26" s="3">
        <v>112243.153772993</v>
      </c>
      <c r="P26" s="3">
        <v>60163.395417612897</v>
      </c>
      <c r="Q26" s="3">
        <v>385092.27138355299</v>
      </c>
      <c r="R26" s="3">
        <v>161861.15163752899</v>
      </c>
      <c r="S26" s="3">
        <v>82741.770325203295</v>
      </c>
      <c r="T26" s="3">
        <v>328076.805610476</v>
      </c>
      <c r="U26" s="3">
        <v>24677.1450013824</v>
      </c>
      <c r="V26" s="3">
        <v>188785.86866876899</v>
      </c>
      <c r="W26" s="3">
        <v>91064.526978271198</v>
      </c>
      <c r="X26" s="3">
        <v>3090437.21902719</v>
      </c>
      <c r="Y26" s="3">
        <v>1480.3309756086001</v>
      </c>
      <c r="Z26" s="3">
        <v>448303.80951836199</v>
      </c>
      <c r="AA26" s="3">
        <v>1156567.1822349699</v>
      </c>
      <c r="AB26" s="3">
        <v>1257371.53720965</v>
      </c>
      <c r="AC26" s="3">
        <v>31586.226307027999</v>
      </c>
      <c r="AD26" s="3">
        <v>32307.1812470353</v>
      </c>
      <c r="AE26" s="3">
        <v>983334.13057778601</v>
      </c>
      <c r="AF26" s="3">
        <v>213269.069800133</v>
      </c>
      <c r="AG26" s="3">
        <v>352999.51825330098</v>
      </c>
      <c r="AH26" s="3">
        <v>466442.72038059903</v>
      </c>
      <c r="AI26" s="3">
        <v>32238.140463139702</v>
      </c>
      <c r="AJ26" s="3">
        <v>109611.255333879</v>
      </c>
      <c r="AK26" s="3">
        <v>53919.117494510298</v>
      </c>
      <c r="AL26" s="3">
        <v>382674.49466762698</v>
      </c>
      <c r="AM26" s="3">
        <v>292978.81821344502</v>
      </c>
      <c r="AN26" s="3">
        <v>480337.02833574702</v>
      </c>
      <c r="AO26" s="3">
        <v>249637.077437901</v>
      </c>
      <c r="AP26" s="3">
        <v>53567.799288552997</v>
      </c>
      <c r="AQ26" s="3">
        <v>1445057.9285817</v>
      </c>
      <c r="AR26" s="3">
        <v>7914563.31971581</v>
      </c>
      <c r="AS26" s="2">
        <f t="shared" si="1"/>
        <v>539175.71262798866</v>
      </c>
      <c r="AT26" s="2">
        <f t="shared" si="2"/>
        <v>7375387.6070878217</v>
      </c>
      <c r="AU26" s="2">
        <f t="shared" si="3"/>
        <v>0</v>
      </c>
      <c r="AV26" s="2">
        <f t="shared" si="4"/>
        <v>0</v>
      </c>
      <c r="AW26" s="2">
        <f t="shared" si="5"/>
        <v>0</v>
      </c>
      <c r="AX26" s="2">
        <f t="shared" si="6"/>
        <v>0</v>
      </c>
      <c r="AZ26" s="1">
        <v>6.8124505528290968E-2</v>
      </c>
      <c r="BA26" s="1">
        <v>0.93187549447170903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3">
        <v>137991.53011163301</v>
      </c>
      <c r="C27" s="3">
        <v>1705823.14816663</v>
      </c>
      <c r="D27" s="3">
        <v>392884.534826277</v>
      </c>
      <c r="E27" s="3">
        <v>426993.48910115199</v>
      </c>
      <c r="F27" s="3">
        <v>1288577.8825262899</v>
      </c>
      <c r="G27" s="3">
        <v>1615240.4415704201</v>
      </c>
      <c r="H27" s="3">
        <v>1445593.6973312499</v>
      </c>
      <c r="I27" s="3">
        <v>647418.07378229301</v>
      </c>
      <c r="J27" s="3">
        <v>533053.14616038895</v>
      </c>
      <c r="K27" s="3">
        <v>941740.472150199</v>
      </c>
      <c r="L27" s="3">
        <v>1368427.3597550199</v>
      </c>
      <c r="M27" s="3">
        <v>2647537.46516445</v>
      </c>
      <c r="N27" s="3">
        <v>1525991.47465598</v>
      </c>
      <c r="O27" s="3">
        <v>1755756.2198165399</v>
      </c>
      <c r="P27" s="3">
        <v>1184357.1585096901</v>
      </c>
      <c r="Q27" s="3">
        <v>1910206.5041934501</v>
      </c>
      <c r="R27" s="3">
        <v>1782292.9251265801</v>
      </c>
      <c r="S27" s="3">
        <v>1043177.10472753</v>
      </c>
      <c r="T27" s="3">
        <v>2043066.0506711199</v>
      </c>
      <c r="U27" s="3">
        <v>200328.20622036399</v>
      </c>
      <c r="V27" s="3">
        <v>196087.57764878101</v>
      </c>
      <c r="W27" s="3">
        <v>123045.157959107</v>
      </c>
      <c r="X27" s="3">
        <v>4185070.30122136</v>
      </c>
      <c r="Y27" s="3">
        <v>76119.335855975107</v>
      </c>
      <c r="Z27" s="3">
        <v>219819.57679975699</v>
      </c>
      <c r="AA27" s="3">
        <v>121282003.91200601</v>
      </c>
      <c r="AB27" s="3">
        <v>13404477.477737701</v>
      </c>
      <c r="AC27" s="3">
        <v>701888.53736131603</v>
      </c>
      <c r="AD27" s="3">
        <v>3739298.5049706399</v>
      </c>
      <c r="AE27" s="3">
        <v>8574474.2342549693</v>
      </c>
      <c r="AF27" s="3">
        <v>1805572.26784345</v>
      </c>
      <c r="AG27" s="3">
        <v>9423195.7828754801</v>
      </c>
      <c r="AH27" s="3">
        <v>31784238.4781234</v>
      </c>
      <c r="AI27" s="3">
        <v>4652017.4017814202</v>
      </c>
      <c r="AJ27" s="3">
        <v>920715.54052144894</v>
      </c>
      <c r="AK27" s="3">
        <v>2236585.9587084702</v>
      </c>
      <c r="AL27" s="3">
        <v>3781345.0361112701</v>
      </c>
      <c r="AM27" s="3">
        <v>906607.04634231096</v>
      </c>
      <c r="AN27" s="3">
        <v>1903793.04477455</v>
      </c>
      <c r="AO27" s="3">
        <v>1102179.6031291599</v>
      </c>
      <c r="AP27" s="3">
        <v>791188.92139517295</v>
      </c>
      <c r="AQ27" s="3">
        <v>7519645.28517834</v>
      </c>
      <c r="AR27" s="3">
        <v>2193831258.8374801</v>
      </c>
      <c r="AS27" s="2">
        <f t="shared" si="1"/>
        <v>0</v>
      </c>
      <c r="AT27" s="2">
        <f t="shared" si="2"/>
        <v>0</v>
      </c>
      <c r="AU27" s="2">
        <f t="shared" si="3"/>
        <v>0</v>
      </c>
      <c r="AV27" s="2">
        <f t="shared" si="4"/>
        <v>2174219950.2063637</v>
      </c>
      <c r="AW27" s="2">
        <f t="shared" si="5"/>
        <v>0</v>
      </c>
      <c r="AX27" s="2">
        <f t="shared" si="6"/>
        <v>19611308.631116647</v>
      </c>
      <c r="AZ27" s="1">
        <v>0</v>
      </c>
      <c r="BA27" s="1">
        <v>0</v>
      </c>
      <c r="BB27" s="1">
        <v>0</v>
      </c>
      <c r="BC27" s="1">
        <v>0.99106070325504037</v>
      </c>
      <c r="BD27" s="1">
        <v>0</v>
      </c>
      <c r="BE27" s="1">
        <v>8.9392967449596645E-3</v>
      </c>
    </row>
    <row r="28" spans="1:57" x14ac:dyDescent="0.15">
      <c r="A28" s="1">
        <v>27</v>
      </c>
      <c r="B28" s="3">
        <v>24236922.039236099</v>
      </c>
      <c r="C28" s="3">
        <v>8438304.7887578197</v>
      </c>
      <c r="D28" s="3">
        <v>1257219.95447001</v>
      </c>
      <c r="E28" s="3">
        <v>4787661.3927480597</v>
      </c>
      <c r="F28" s="3">
        <v>3359465.3431205498</v>
      </c>
      <c r="G28" s="3">
        <v>46280570.430744</v>
      </c>
      <c r="H28" s="3">
        <v>9809056.1733236592</v>
      </c>
      <c r="I28" s="3">
        <v>12234699.5797558</v>
      </c>
      <c r="J28" s="3">
        <v>11722367.6700025</v>
      </c>
      <c r="K28" s="3">
        <v>12380061.8079037</v>
      </c>
      <c r="L28" s="3">
        <v>6768197.3545655496</v>
      </c>
      <c r="M28" s="3">
        <v>56251129.294146799</v>
      </c>
      <c r="N28" s="3">
        <v>30383515.086872499</v>
      </c>
      <c r="O28" s="3">
        <v>38331562.922284901</v>
      </c>
      <c r="P28" s="3">
        <v>20222394.979447398</v>
      </c>
      <c r="Q28" s="3">
        <v>36166838.4136049</v>
      </c>
      <c r="R28" s="3">
        <v>29687700.529055499</v>
      </c>
      <c r="S28" s="3">
        <v>21995008.0800751</v>
      </c>
      <c r="T28" s="3">
        <v>20252151.074234001</v>
      </c>
      <c r="U28" s="3">
        <v>3291153.08609962</v>
      </c>
      <c r="V28" s="3">
        <v>1082856.72930299</v>
      </c>
      <c r="W28" s="3">
        <v>1691937.8775117199</v>
      </c>
      <c r="X28" s="3">
        <v>9026612.73553304</v>
      </c>
      <c r="Y28" s="3">
        <v>2173696.21340574</v>
      </c>
      <c r="Z28" s="3">
        <v>319339.52223746502</v>
      </c>
      <c r="AA28" s="3">
        <v>72397831.878647804</v>
      </c>
      <c r="AB28" s="3">
        <v>149409235.32526001</v>
      </c>
      <c r="AC28" s="3">
        <v>3231121.58481347</v>
      </c>
      <c r="AD28" s="3">
        <v>6148247.9336904399</v>
      </c>
      <c r="AE28" s="3">
        <v>38664712.972070597</v>
      </c>
      <c r="AF28" s="3">
        <v>8091562.6645397199</v>
      </c>
      <c r="AG28" s="3">
        <v>10966995.6770254</v>
      </c>
      <c r="AH28" s="3">
        <v>5829254.5836008796</v>
      </c>
      <c r="AI28" s="3">
        <v>29548002.974233799</v>
      </c>
      <c r="AJ28" s="3">
        <v>2911980.2152923001</v>
      </c>
      <c r="AK28" s="3">
        <v>7055909.2168151699</v>
      </c>
      <c r="AL28" s="3">
        <v>11390101.611965699</v>
      </c>
      <c r="AM28" s="3">
        <v>7615986.3189418502</v>
      </c>
      <c r="AN28" s="3">
        <v>6787548.2290730802</v>
      </c>
      <c r="AO28" s="3">
        <v>4344671.3457000302</v>
      </c>
      <c r="AP28" s="3">
        <v>5355974.9346923102</v>
      </c>
      <c r="AQ28" s="3">
        <v>49555086.925780803</v>
      </c>
      <c r="AR28" s="3">
        <v>185825329.409096</v>
      </c>
      <c r="AS28" s="2">
        <f t="shared" si="1"/>
        <v>14128690.354563722</v>
      </c>
      <c r="AT28" s="2">
        <f t="shared" si="2"/>
        <v>79091291.57951808</v>
      </c>
      <c r="AU28" s="2">
        <f t="shared" si="3"/>
        <v>37486843.379605725</v>
      </c>
      <c r="AV28" s="2">
        <f t="shared" si="4"/>
        <v>22844379.198440265</v>
      </c>
      <c r="AW28" s="2">
        <f t="shared" si="5"/>
        <v>3561702.9501953269</v>
      </c>
      <c r="AX28" s="2">
        <f t="shared" si="6"/>
        <v>28712421.946772896</v>
      </c>
      <c r="AZ28" s="1">
        <v>7.6032101756479564E-2</v>
      </c>
      <c r="BA28" s="1">
        <v>0.42562169447523457</v>
      </c>
      <c r="BB28" s="1">
        <v>0.20173161268600864</v>
      </c>
      <c r="BC28" s="1">
        <v>0.12293468964151909</v>
      </c>
      <c r="BD28" s="1">
        <v>1.916694005882378E-2</v>
      </c>
      <c r="BE28" s="1">
        <v>0.15451296138193443</v>
      </c>
    </row>
    <row r="29" spans="1:57" x14ac:dyDescent="0.15">
      <c r="A29" s="1">
        <v>28</v>
      </c>
      <c r="B29" s="3">
        <v>1244061.99951935</v>
      </c>
      <c r="C29" s="3">
        <v>610169.24687362998</v>
      </c>
      <c r="D29" s="3">
        <v>45885.046335861502</v>
      </c>
      <c r="E29" s="3">
        <v>120340.67988987399</v>
      </c>
      <c r="F29" s="3">
        <v>37446.068284013803</v>
      </c>
      <c r="G29" s="3">
        <v>600577.98443232803</v>
      </c>
      <c r="H29" s="3">
        <v>57691.5713463473</v>
      </c>
      <c r="I29" s="3">
        <v>123550.169534944</v>
      </c>
      <c r="J29" s="3">
        <v>111481.08195137</v>
      </c>
      <c r="K29" s="3">
        <v>274303.12176768499</v>
      </c>
      <c r="L29" s="3">
        <v>155862.73874849</v>
      </c>
      <c r="M29" s="3">
        <v>873015.19465667801</v>
      </c>
      <c r="N29" s="3">
        <v>243990.88747485599</v>
      </c>
      <c r="O29" s="3">
        <v>158836.05017641201</v>
      </c>
      <c r="P29" s="3">
        <v>256676.18864714401</v>
      </c>
      <c r="Q29" s="3">
        <v>864396.03825084295</v>
      </c>
      <c r="R29" s="3">
        <v>374479.99500560598</v>
      </c>
      <c r="S29" s="3">
        <v>383801.05630255002</v>
      </c>
      <c r="T29" s="3">
        <v>311317.01512744802</v>
      </c>
      <c r="U29" s="3">
        <v>62822.147556258104</v>
      </c>
      <c r="V29" s="3">
        <v>11208.282777219099</v>
      </c>
      <c r="W29" s="3">
        <v>16851.958510467201</v>
      </c>
      <c r="X29" s="3">
        <v>46945.9091710598</v>
      </c>
      <c r="Y29" s="3">
        <v>2467.7961573676698</v>
      </c>
      <c r="Z29" s="3">
        <v>7233.5188429445898</v>
      </c>
      <c r="AA29" s="3">
        <v>403906.39028145297</v>
      </c>
      <c r="AB29" s="3">
        <v>496482.142877259</v>
      </c>
      <c r="AC29" s="3">
        <v>2358593.1476646098</v>
      </c>
      <c r="AD29" s="3">
        <v>929968.20314344298</v>
      </c>
      <c r="AE29" s="3">
        <v>414200.97264251701</v>
      </c>
      <c r="AF29" s="3">
        <v>520180.47078709898</v>
      </c>
      <c r="AG29" s="3">
        <v>10709941.6653709</v>
      </c>
      <c r="AH29" s="3">
        <v>329723.38360674097</v>
      </c>
      <c r="AI29" s="3">
        <v>1001440.85471504</v>
      </c>
      <c r="AJ29" s="3">
        <v>204306.231746064</v>
      </c>
      <c r="AK29" s="3">
        <v>623666.85289324296</v>
      </c>
      <c r="AL29" s="3">
        <v>431330.49402595602</v>
      </c>
      <c r="AM29" s="3">
        <v>269667.58989457501</v>
      </c>
      <c r="AN29" s="3">
        <v>1070760.77234389</v>
      </c>
      <c r="AO29" s="3">
        <v>211313.740535077</v>
      </c>
      <c r="AP29" s="3">
        <v>235015.78577560201</v>
      </c>
      <c r="AQ29" s="3">
        <v>10586174.283120699</v>
      </c>
      <c r="AR29" s="3">
        <v>3250444.7436278798</v>
      </c>
      <c r="AS29" s="2">
        <f t="shared" si="1"/>
        <v>355617.4819851658</v>
      </c>
      <c r="AT29" s="2">
        <f t="shared" si="2"/>
        <v>2176551.9006512356</v>
      </c>
      <c r="AU29" s="2">
        <f t="shared" si="3"/>
        <v>0</v>
      </c>
      <c r="AV29" s="2">
        <f t="shared" si="4"/>
        <v>0</v>
      </c>
      <c r="AW29" s="2">
        <f t="shared" si="5"/>
        <v>0</v>
      </c>
      <c r="AX29" s="2">
        <f t="shared" si="6"/>
        <v>718275.36099147866</v>
      </c>
      <c r="AZ29" s="1">
        <v>0.10940579214038715</v>
      </c>
      <c r="BA29" s="1">
        <v>0.66961664397406329</v>
      </c>
      <c r="BB29" s="1">
        <v>0</v>
      </c>
      <c r="BC29" s="1">
        <v>0</v>
      </c>
      <c r="BD29" s="1">
        <v>0</v>
      </c>
      <c r="BE29" s="1">
        <v>0.22097756388554959</v>
      </c>
    </row>
    <row r="30" spans="1:57" x14ac:dyDescent="0.15">
      <c r="A30" s="1">
        <v>29</v>
      </c>
      <c r="B30" s="3">
        <v>801755.25861123996</v>
      </c>
      <c r="C30" s="3">
        <v>215301.179637786</v>
      </c>
      <c r="D30" s="3">
        <v>100266.023765347</v>
      </c>
      <c r="E30" s="3">
        <v>1277712.2750103199</v>
      </c>
      <c r="F30" s="3">
        <v>22362226.2402853</v>
      </c>
      <c r="G30" s="3">
        <v>770303.166296273</v>
      </c>
      <c r="H30" s="3">
        <v>5003365.8316051001</v>
      </c>
      <c r="I30" s="3">
        <v>529529.05593854003</v>
      </c>
      <c r="J30" s="3">
        <v>1945334.3111063701</v>
      </c>
      <c r="K30" s="3">
        <v>298681.00357131998</v>
      </c>
      <c r="L30" s="3">
        <v>112947.04647952699</v>
      </c>
      <c r="M30" s="3">
        <v>3244120.8983784099</v>
      </c>
      <c r="N30" s="3">
        <v>7547372.0400515804</v>
      </c>
      <c r="O30" s="3">
        <v>11029005.762033399</v>
      </c>
      <c r="P30" s="3">
        <v>19593201.5574334</v>
      </c>
      <c r="Q30" s="3">
        <v>10284851.9993483</v>
      </c>
      <c r="R30" s="3">
        <v>480672.555597834</v>
      </c>
      <c r="S30" s="3">
        <v>741359.64825439104</v>
      </c>
      <c r="T30" s="3">
        <v>3848354.7497492302</v>
      </c>
      <c r="U30" s="3">
        <v>1761542.20656374</v>
      </c>
      <c r="V30" s="3">
        <v>3415280.4897901099</v>
      </c>
      <c r="W30" s="3">
        <v>64830.999512249902</v>
      </c>
      <c r="X30" s="3">
        <v>1359445.1685574199</v>
      </c>
      <c r="Y30" s="3">
        <v>36611.009291230097</v>
      </c>
      <c r="Z30" s="3">
        <v>389297.05577274499</v>
      </c>
      <c r="AA30" s="3">
        <v>14183497.540979801</v>
      </c>
      <c r="AB30" s="3">
        <v>5968122.7659356799</v>
      </c>
      <c r="AC30" s="3">
        <v>760457.92075880303</v>
      </c>
      <c r="AD30" s="3">
        <v>68167871.840667799</v>
      </c>
      <c r="AE30" s="3">
        <v>43307125.176484503</v>
      </c>
      <c r="AF30" s="3">
        <v>1988054.4304230299</v>
      </c>
      <c r="AG30" s="3">
        <v>13735006.3348943</v>
      </c>
      <c r="AH30" s="3">
        <v>2081028.92457691</v>
      </c>
      <c r="AI30" s="3">
        <v>7453036.1980013195</v>
      </c>
      <c r="AJ30" s="3">
        <v>187892.32828333101</v>
      </c>
      <c r="AK30" s="3">
        <v>2377408.16326793</v>
      </c>
      <c r="AL30" s="3">
        <v>1927107.5141771201</v>
      </c>
      <c r="AM30" s="3">
        <v>108029.186084186</v>
      </c>
      <c r="AN30" s="3">
        <v>5855656.5572980102</v>
      </c>
      <c r="AO30" s="3">
        <v>5524973.1644623801</v>
      </c>
      <c r="AP30" s="3">
        <v>5433261.4403930698</v>
      </c>
      <c r="AQ30" s="3">
        <v>5556931.6734112697</v>
      </c>
      <c r="AR30" s="3">
        <v>127774362.80786701</v>
      </c>
      <c r="AS30" s="2">
        <f t="shared" si="1"/>
        <v>2902410.3390369774</v>
      </c>
      <c r="AT30" s="2">
        <f t="shared" si="2"/>
        <v>40768562.525161222</v>
      </c>
      <c r="AU30" s="2">
        <f t="shared" si="3"/>
        <v>0</v>
      </c>
      <c r="AV30" s="2">
        <f t="shared" si="4"/>
        <v>62498361.840060838</v>
      </c>
      <c r="AW30" s="2">
        <f t="shared" si="5"/>
        <v>0</v>
      </c>
      <c r="AX30" s="2">
        <f t="shared" si="6"/>
        <v>21605028.103607967</v>
      </c>
      <c r="AZ30" s="1">
        <v>2.2715122777808738E-2</v>
      </c>
      <c r="BA30" s="1">
        <v>0.31906684274735525</v>
      </c>
      <c r="BB30" s="1">
        <v>0</v>
      </c>
      <c r="BC30" s="1">
        <v>0.48913068683456462</v>
      </c>
      <c r="BD30" s="1">
        <v>0</v>
      </c>
      <c r="BE30" s="1">
        <v>0.16908734764027136</v>
      </c>
    </row>
    <row r="31" spans="1:57" x14ac:dyDescent="0.15">
      <c r="A31" s="1">
        <v>30</v>
      </c>
      <c r="B31" s="3">
        <v>19613512.196750801</v>
      </c>
      <c r="C31" s="3">
        <v>3052731.0480530299</v>
      </c>
      <c r="D31" s="3">
        <v>3142365.3232402401</v>
      </c>
      <c r="E31" s="3">
        <v>2198931.90625853</v>
      </c>
      <c r="F31" s="3">
        <v>3356234.6981421299</v>
      </c>
      <c r="G31" s="3">
        <v>64207686.1626634</v>
      </c>
      <c r="H31" s="3">
        <v>82998521.740692496</v>
      </c>
      <c r="I31" s="3">
        <v>57736732.817008503</v>
      </c>
      <c r="J31" s="3">
        <v>8093656.0529736597</v>
      </c>
      <c r="K31" s="3">
        <v>42921239.7731755</v>
      </c>
      <c r="L31" s="3">
        <v>5119570.1036742805</v>
      </c>
      <c r="M31" s="3">
        <v>98809630.370067894</v>
      </c>
      <c r="N31" s="3">
        <v>9409096.4981543291</v>
      </c>
      <c r="O31" s="3">
        <v>11493721.4584368</v>
      </c>
      <c r="P31" s="3">
        <v>5656751.6305724597</v>
      </c>
      <c r="Q31" s="3">
        <v>35822534.968828499</v>
      </c>
      <c r="R31" s="3">
        <v>56923592.279952198</v>
      </c>
      <c r="S31" s="3">
        <v>29917821.017040301</v>
      </c>
      <c r="T31" s="3">
        <v>45275542.7735212</v>
      </c>
      <c r="U31" s="3">
        <v>4875472.18662854</v>
      </c>
      <c r="V31" s="3">
        <v>2175861.5769231399</v>
      </c>
      <c r="W31" s="3">
        <v>881390.95223915705</v>
      </c>
      <c r="X31" s="3">
        <v>9382212.6717358399</v>
      </c>
      <c r="Y31" s="3">
        <v>334046.00548370101</v>
      </c>
      <c r="Z31" s="3">
        <v>999812.49006514298</v>
      </c>
      <c r="AA31" s="3">
        <v>35156923.376127303</v>
      </c>
      <c r="AB31" s="3">
        <v>25658425.943464901</v>
      </c>
      <c r="AC31" s="3">
        <v>2820965.77885669</v>
      </c>
      <c r="AD31" s="3">
        <v>12078950.926597999</v>
      </c>
      <c r="AE31" s="3">
        <v>65243051.1074365</v>
      </c>
      <c r="AF31" s="3">
        <v>32363449.236777999</v>
      </c>
      <c r="AG31" s="3">
        <v>22004385.327306502</v>
      </c>
      <c r="AH31" s="3">
        <v>4363572.1388160205</v>
      </c>
      <c r="AI31" s="3">
        <v>27867153.709660899</v>
      </c>
      <c r="AJ31" s="3">
        <v>5066667.7106966004</v>
      </c>
      <c r="AK31" s="3">
        <v>8750632.8310113102</v>
      </c>
      <c r="AL31" s="3">
        <v>10830261.142875699</v>
      </c>
      <c r="AM31" s="3">
        <v>10489896.6791723</v>
      </c>
      <c r="AN31" s="3">
        <v>3041351.2320236298</v>
      </c>
      <c r="AO31" s="3">
        <v>18273097.440458901</v>
      </c>
      <c r="AP31" s="3">
        <v>2499193.5600285199</v>
      </c>
      <c r="AQ31" s="3">
        <v>17664273.273215201</v>
      </c>
      <c r="AR31" s="3">
        <v>452499049.57752299</v>
      </c>
      <c r="AS31" s="2">
        <f t="shared" si="1"/>
        <v>33151152.104625866</v>
      </c>
      <c r="AT31" s="2">
        <f t="shared" si="2"/>
        <v>136431289.81595272</v>
      </c>
      <c r="AU31" s="2">
        <f t="shared" si="3"/>
        <v>0</v>
      </c>
      <c r="AV31" s="2">
        <f t="shared" si="4"/>
        <v>141123927.10108671</v>
      </c>
      <c r="AW31" s="2">
        <f t="shared" si="5"/>
        <v>21478523.61451951</v>
      </c>
      <c r="AX31" s="2">
        <f t="shared" si="6"/>
        <v>120314156.94133817</v>
      </c>
      <c r="AZ31" s="1">
        <v>7.3262368474757089E-2</v>
      </c>
      <c r="BA31" s="1">
        <v>0.3015062461309746</v>
      </c>
      <c r="BB31" s="1">
        <v>0</v>
      </c>
      <c r="BC31" s="1">
        <v>0.31187673705137603</v>
      </c>
      <c r="BD31" s="1">
        <v>4.7466450226962893E-2</v>
      </c>
      <c r="BE31" s="1">
        <v>0.26588819811592934</v>
      </c>
    </row>
    <row r="32" spans="1:57" x14ac:dyDescent="0.15">
      <c r="A32" s="1">
        <v>31</v>
      </c>
      <c r="B32" s="3">
        <v>1754041.6324448399</v>
      </c>
      <c r="C32" s="3">
        <v>1847187.9188065401</v>
      </c>
      <c r="D32" s="3">
        <v>384319.09144159203</v>
      </c>
      <c r="E32" s="3">
        <v>2360042.9951799102</v>
      </c>
      <c r="F32" s="3">
        <v>938735.91805968701</v>
      </c>
      <c r="G32" s="3">
        <v>8984557.8409881592</v>
      </c>
      <c r="H32" s="3">
        <v>1607590.01427127</v>
      </c>
      <c r="I32" s="3">
        <v>2249236.18580885</v>
      </c>
      <c r="J32" s="3">
        <v>2191703.9183079898</v>
      </c>
      <c r="K32" s="3">
        <v>1347746.5644106001</v>
      </c>
      <c r="L32" s="3">
        <v>879382.34105166304</v>
      </c>
      <c r="M32" s="3">
        <v>18317607.288010601</v>
      </c>
      <c r="N32" s="3">
        <v>6185008.9976522597</v>
      </c>
      <c r="O32" s="3">
        <v>4197877.7995506199</v>
      </c>
      <c r="P32" s="3">
        <v>5110476.2699061902</v>
      </c>
      <c r="Q32" s="3">
        <v>12047600.1218793</v>
      </c>
      <c r="R32" s="3">
        <v>0</v>
      </c>
      <c r="S32" s="3">
        <v>7006809.4465338299</v>
      </c>
      <c r="T32" s="3">
        <v>0</v>
      </c>
      <c r="U32" s="3">
        <v>0</v>
      </c>
      <c r="V32" s="3">
        <v>315974.60667570098</v>
      </c>
      <c r="W32" s="3">
        <v>414376.47853583301</v>
      </c>
      <c r="X32" s="3">
        <v>0</v>
      </c>
      <c r="Y32" s="3">
        <v>286097.93791286898</v>
      </c>
      <c r="Z32" s="3">
        <v>286536.82143814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928039.17359984596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4947635.4801381901</v>
      </c>
      <c r="AN32" s="3">
        <v>0</v>
      </c>
      <c r="AO32" s="3">
        <v>0</v>
      </c>
      <c r="AP32" s="3">
        <v>0</v>
      </c>
      <c r="AQ32" s="3">
        <v>12148583.4181713</v>
      </c>
      <c r="AR32" s="3">
        <v>246215203.90863901</v>
      </c>
      <c r="AS32" s="2">
        <f t="shared" si="1"/>
        <v>23399669.283184022</v>
      </c>
      <c r="AT32" s="2">
        <f t="shared" si="2"/>
        <v>252454517.00964987</v>
      </c>
      <c r="AU32" s="2">
        <f t="shared" si="3"/>
        <v>0</v>
      </c>
      <c r="AV32" s="2">
        <f t="shared" si="4"/>
        <v>0</v>
      </c>
      <c r="AW32" s="2">
        <f t="shared" si="5"/>
        <v>0</v>
      </c>
      <c r="AX32" s="2">
        <f t="shared" si="6"/>
        <v>-29638982.38419487</v>
      </c>
      <c r="AZ32" s="1">
        <v>9.5037466865233622E-2</v>
      </c>
      <c r="BA32" s="1">
        <v>1.0253408928529288</v>
      </c>
      <c r="BB32" s="1">
        <v>0</v>
      </c>
      <c r="BC32" s="1">
        <v>0</v>
      </c>
      <c r="BD32" s="1">
        <v>0</v>
      </c>
      <c r="BE32" s="1">
        <v>-0.12037835971816246</v>
      </c>
    </row>
    <row r="33" spans="1:57" x14ac:dyDescent="0.15">
      <c r="A33" s="1">
        <v>32</v>
      </c>
      <c r="B33" s="3">
        <v>31775087.012420699</v>
      </c>
      <c r="C33" s="3">
        <v>15411249.7610841</v>
      </c>
      <c r="D33" s="3">
        <v>1066154.2408320101</v>
      </c>
      <c r="E33" s="3">
        <v>7383670.8935091598</v>
      </c>
      <c r="F33" s="3">
        <v>3360133.30379774</v>
      </c>
      <c r="G33" s="3">
        <v>10801625.237815</v>
      </c>
      <c r="H33" s="3">
        <v>4289307.3070558999</v>
      </c>
      <c r="I33" s="3">
        <v>3283174.7269767802</v>
      </c>
      <c r="J33" s="3">
        <v>3341235.1140274601</v>
      </c>
      <c r="K33" s="3">
        <v>7646035.5868838402</v>
      </c>
      <c r="L33" s="3">
        <v>6939827.7009181101</v>
      </c>
      <c r="M33" s="3">
        <v>30408830.894294199</v>
      </c>
      <c r="N33" s="3">
        <v>13486697.1169948</v>
      </c>
      <c r="O33" s="3">
        <v>55932992.5069433</v>
      </c>
      <c r="P33" s="3">
        <v>12245197.3755401</v>
      </c>
      <c r="Q33" s="3">
        <v>25191226.882471099</v>
      </c>
      <c r="R33" s="3">
        <v>16737941.102159699</v>
      </c>
      <c r="S33" s="3">
        <v>13455050.7007799</v>
      </c>
      <c r="T33" s="3">
        <v>18155435.868205499</v>
      </c>
      <c r="U33" s="3">
        <v>2837281.5273396499</v>
      </c>
      <c r="V33" s="3">
        <v>701285.25678198505</v>
      </c>
      <c r="W33" s="3">
        <v>878801.63095103297</v>
      </c>
      <c r="X33" s="3">
        <v>39712078.346865803</v>
      </c>
      <c r="Y33" s="3">
        <v>2068824.1301235999</v>
      </c>
      <c r="Z33" s="3">
        <v>1996051.7581281399</v>
      </c>
      <c r="AA33" s="3">
        <v>54564473.0233628</v>
      </c>
      <c r="AB33" s="3">
        <v>75376887.076200798</v>
      </c>
      <c r="AC33" s="3">
        <v>442606.54078823503</v>
      </c>
      <c r="AD33" s="3">
        <v>11932322.725149401</v>
      </c>
      <c r="AE33" s="3">
        <v>134707771.356794</v>
      </c>
      <c r="AF33" s="3">
        <v>4375393.5957333501</v>
      </c>
      <c r="AG33" s="3">
        <v>49117146.774593502</v>
      </c>
      <c r="AH33" s="3">
        <v>47571007.723765299</v>
      </c>
      <c r="AI33" s="3">
        <v>31373109.578717999</v>
      </c>
      <c r="AJ33" s="3">
        <v>323387.15238262899</v>
      </c>
      <c r="AK33" s="3">
        <v>14762632.1590409</v>
      </c>
      <c r="AL33" s="3">
        <v>15096106.1794162</v>
      </c>
      <c r="AM33" s="3">
        <v>1568102.5875527801</v>
      </c>
      <c r="AN33" s="3">
        <v>10512945.354019901</v>
      </c>
      <c r="AO33" s="3">
        <v>4547812.9457056001</v>
      </c>
      <c r="AP33" s="3">
        <v>3956386.9600069001</v>
      </c>
      <c r="AQ33" s="3">
        <v>13508187.939284701</v>
      </c>
      <c r="AR33" s="3">
        <v>113219545.05453201</v>
      </c>
      <c r="AS33" s="2">
        <f t="shared" si="1"/>
        <v>8034839.8634916637</v>
      </c>
      <c r="AT33" s="2">
        <f t="shared" si="2"/>
        <v>82418390.756962776</v>
      </c>
      <c r="AU33" s="2">
        <f t="shared" si="3"/>
        <v>8355758.0510193026</v>
      </c>
      <c r="AV33" s="2">
        <f t="shared" si="4"/>
        <v>0</v>
      </c>
      <c r="AW33" s="2">
        <f t="shared" si="5"/>
        <v>0</v>
      </c>
      <c r="AX33" s="2">
        <f t="shared" si="6"/>
        <v>14410556.383058272</v>
      </c>
      <c r="AZ33" s="1">
        <v>7.0966897629041847E-2</v>
      </c>
      <c r="BA33" s="1">
        <v>0.72795196904621096</v>
      </c>
      <c r="BB33" s="1">
        <v>7.3801374550611074E-2</v>
      </c>
      <c r="BC33" s="1">
        <v>0</v>
      </c>
      <c r="BD33" s="1">
        <v>0</v>
      </c>
      <c r="BE33" s="1">
        <v>0.12727975877413614</v>
      </c>
    </row>
    <row r="34" spans="1:57" x14ac:dyDescent="0.15">
      <c r="A34" s="1">
        <v>33</v>
      </c>
      <c r="B34" s="3">
        <v>13670.994489951399</v>
      </c>
      <c r="C34" s="3">
        <v>335934.32277814997</v>
      </c>
      <c r="D34" s="3">
        <v>25633.758574595598</v>
      </c>
      <c r="E34" s="3">
        <v>341987.329319702</v>
      </c>
      <c r="F34" s="3">
        <v>25088.087117828502</v>
      </c>
      <c r="G34" s="3">
        <v>3503855.1594139701</v>
      </c>
      <c r="H34" s="3">
        <v>1526159.2378160399</v>
      </c>
      <c r="I34" s="3">
        <v>3551156.6273674401</v>
      </c>
      <c r="J34" s="3">
        <v>270743.70492217701</v>
      </c>
      <c r="K34" s="3">
        <v>1275133.7182417801</v>
      </c>
      <c r="L34" s="3">
        <v>256420.85412506101</v>
      </c>
      <c r="M34" s="3">
        <v>5960159.0714788698</v>
      </c>
      <c r="N34" s="3">
        <v>585174.09177396004</v>
      </c>
      <c r="O34" s="3">
        <v>203652.021905692</v>
      </c>
      <c r="P34" s="3">
        <v>1803113.9594234901</v>
      </c>
      <c r="Q34" s="3">
        <v>2018159.9065960699</v>
      </c>
      <c r="R34" s="3">
        <v>942998.95718278899</v>
      </c>
      <c r="S34" s="3">
        <v>355257.27671426401</v>
      </c>
      <c r="T34" s="3">
        <v>658233.24648370396</v>
      </c>
      <c r="U34" s="3">
        <v>127880.73244213199</v>
      </c>
      <c r="V34" s="3">
        <v>339671.802782365</v>
      </c>
      <c r="W34" s="3">
        <v>25134.546317425298</v>
      </c>
      <c r="X34" s="3">
        <v>30875.546832262698</v>
      </c>
      <c r="Y34" s="3">
        <v>50245.359210614799</v>
      </c>
      <c r="Z34" s="3">
        <v>2542.4464530413202</v>
      </c>
      <c r="AA34" s="3">
        <v>121272.695493619</v>
      </c>
      <c r="AB34" s="3">
        <v>696301.99212866102</v>
      </c>
      <c r="AC34" s="3">
        <v>401247.31928740098</v>
      </c>
      <c r="AD34" s="3">
        <v>9171912.2268424593</v>
      </c>
      <c r="AE34" s="3">
        <v>59707078.757040799</v>
      </c>
      <c r="AF34" s="3">
        <v>2641684.9794486798</v>
      </c>
      <c r="AG34" s="3">
        <v>78644086.787239298</v>
      </c>
      <c r="AH34" s="3">
        <v>15191699.463912601</v>
      </c>
      <c r="AI34" s="3">
        <v>1525455.76716628</v>
      </c>
      <c r="AJ34" s="3">
        <v>384741.95038309501</v>
      </c>
      <c r="AK34" s="3">
        <v>755320.45382260205</v>
      </c>
      <c r="AL34" s="3">
        <v>951466.96113674296</v>
      </c>
      <c r="AM34" s="3">
        <v>10138412.6831747</v>
      </c>
      <c r="AN34" s="3">
        <v>2365840.5752940099</v>
      </c>
      <c r="AO34" s="3">
        <v>3094564.58718056</v>
      </c>
      <c r="AP34" s="3">
        <v>387957.45489674102</v>
      </c>
      <c r="AQ34" s="3">
        <v>4534372.6526746796</v>
      </c>
      <c r="AR34" s="3">
        <v>339116789.15453798</v>
      </c>
      <c r="AS34" s="2">
        <f t="shared" si="1"/>
        <v>29508128.847665176</v>
      </c>
      <c r="AT34" s="2">
        <f t="shared" si="2"/>
        <v>212858856.07109728</v>
      </c>
      <c r="AU34" s="2">
        <f t="shared" si="3"/>
        <v>0</v>
      </c>
      <c r="AV34" s="2">
        <f t="shared" si="4"/>
        <v>96749804.23577553</v>
      </c>
      <c r="AW34" s="2">
        <f t="shared" si="5"/>
        <v>0</v>
      </c>
      <c r="AX34" s="2">
        <f t="shared" si="6"/>
        <v>0</v>
      </c>
      <c r="AZ34" s="1">
        <v>8.7014650384113268E-2</v>
      </c>
      <c r="BA34" s="1">
        <v>0.62768598570947176</v>
      </c>
      <c r="BB34" s="1">
        <v>0</v>
      </c>
      <c r="BC34" s="1">
        <v>0.28529936390641497</v>
      </c>
      <c r="BD34" s="1">
        <v>0</v>
      </c>
      <c r="BE34" s="1">
        <v>0</v>
      </c>
    </row>
    <row r="35" spans="1:57" x14ac:dyDescent="0.15">
      <c r="A35" s="1">
        <v>34</v>
      </c>
      <c r="B35" s="3">
        <v>3286275.6645786902</v>
      </c>
      <c r="C35" s="3">
        <v>8346918.8428731598</v>
      </c>
      <c r="D35" s="3">
        <v>2212444.1612594598</v>
      </c>
      <c r="E35" s="3">
        <v>3410407.6469869302</v>
      </c>
      <c r="F35" s="3">
        <v>1819275.42322692</v>
      </c>
      <c r="G35" s="3">
        <v>21012568.972031001</v>
      </c>
      <c r="H35" s="3">
        <v>3495882.1394760502</v>
      </c>
      <c r="I35" s="3">
        <v>2553575.8938198402</v>
      </c>
      <c r="J35" s="3">
        <v>3026132.5468156799</v>
      </c>
      <c r="K35" s="3">
        <v>8160696.9455701504</v>
      </c>
      <c r="L35" s="3">
        <v>3793319.78699444</v>
      </c>
      <c r="M35" s="3">
        <v>28305214.416115101</v>
      </c>
      <c r="N35" s="3">
        <v>6866071.4983239304</v>
      </c>
      <c r="O35" s="3">
        <v>7163948.4759997698</v>
      </c>
      <c r="P35" s="3">
        <v>6230516.3790479396</v>
      </c>
      <c r="Q35" s="3">
        <v>14261930.9125451</v>
      </c>
      <c r="R35" s="3">
        <v>12566224.954555999</v>
      </c>
      <c r="S35" s="3">
        <v>13630810.003120299</v>
      </c>
      <c r="T35" s="3">
        <v>11931742.387452301</v>
      </c>
      <c r="U35" s="3">
        <v>1166118.0179312399</v>
      </c>
      <c r="V35" s="3">
        <v>231582.76040296699</v>
      </c>
      <c r="W35" s="3">
        <v>283472.17170279898</v>
      </c>
      <c r="X35" s="3">
        <v>3848917.3930220599</v>
      </c>
      <c r="Y35" s="3">
        <v>261038.36027568299</v>
      </c>
      <c r="Z35" s="3">
        <v>42193.6646147231</v>
      </c>
      <c r="AA35" s="3">
        <v>24292403.703560598</v>
      </c>
      <c r="AB35" s="3">
        <v>11556024.2072415</v>
      </c>
      <c r="AC35" s="3">
        <v>1949574.7952576899</v>
      </c>
      <c r="AD35" s="3">
        <v>28902366.781609699</v>
      </c>
      <c r="AE35" s="3">
        <v>85505291.054395601</v>
      </c>
      <c r="AF35" s="3">
        <v>3151687.5033311099</v>
      </c>
      <c r="AG35" s="3">
        <v>95493858.178341493</v>
      </c>
      <c r="AH35" s="3">
        <v>29638181.328977801</v>
      </c>
      <c r="AI35" s="3">
        <v>26088580.668504301</v>
      </c>
      <c r="AJ35" s="3">
        <v>2273203.2719174898</v>
      </c>
      <c r="AK35" s="3">
        <v>3831863.48235247</v>
      </c>
      <c r="AL35" s="3">
        <v>2701284.77410457</v>
      </c>
      <c r="AM35" s="3">
        <v>5857630.5583894998</v>
      </c>
      <c r="AN35" s="3">
        <v>1186991.36304223</v>
      </c>
      <c r="AO35" s="3">
        <v>378237.53965210001</v>
      </c>
      <c r="AP35" s="3">
        <v>2016750.79064557</v>
      </c>
      <c r="AQ35" s="3">
        <v>7083365.1998113003</v>
      </c>
      <c r="AR35" s="3">
        <v>47460724.3371801</v>
      </c>
      <c r="AS35" s="2">
        <f t="shared" si="1"/>
        <v>460296.39375449618</v>
      </c>
      <c r="AT35" s="2">
        <f t="shared" si="2"/>
        <v>14170788.045307163</v>
      </c>
      <c r="AU35" s="2">
        <f t="shared" si="3"/>
        <v>12209766.275110865</v>
      </c>
      <c r="AV35" s="2">
        <f t="shared" si="4"/>
        <v>0</v>
      </c>
      <c r="AW35" s="2">
        <f t="shared" si="5"/>
        <v>0</v>
      </c>
      <c r="AX35" s="2">
        <f t="shared" si="6"/>
        <v>20619873.623007573</v>
      </c>
      <c r="AZ35" s="1">
        <v>9.6984696332143017E-3</v>
      </c>
      <c r="BA35" s="1">
        <v>0.29857926197316709</v>
      </c>
      <c r="BB35" s="1">
        <v>0.25726042839902247</v>
      </c>
      <c r="BC35" s="1">
        <v>0</v>
      </c>
      <c r="BD35" s="1">
        <v>0</v>
      </c>
      <c r="BE35" s="1">
        <v>0.43446183999459609</v>
      </c>
    </row>
    <row r="36" spans="1:57" x14ac:dyDescent="0.15">
      <c r="A36" s="1">
        <v>35</v>
      </c>
      <c r="B36" s="3">
        <v>8279243.40894855</v>
      </c>
      <c r="C36" s="3">
        <v>2029022.1247348599</v>
      </c>
      <c r="D36" s="3">
        <v>3101555.0978503898</v>
      </c>
      <c r="E36" s="3">
        <v>135980.79944751001</v>
      </c>
      <c r="F36" s="3">
        <v>82297.6255000284</v>
      </c>
      <c r="G36" s="3">
        <v>1787042.64398485</v>
      </c>
      <c r="H36" s="3">
        <v>540162.28400681005</v>
      </c>
      <c r="I36" s="3">
        <v>382274.60952875402</v>
      </c>
      <c r="J36" s="3">
        <v>372703.195616743</v>
      </c>
      <c r="K36" s="3">
        <v>383286.01589815301</v>
      </c>
      <c r="L36" s="3">
        <v>988348.01466239605</v>
      </c>
      <c r="M36" s="3">
        <v>5337567.20088985</v>
      </c>
      <c r="N36" s="3">
        <v>529646.42226301099</v>
      </c>
      <c r="O36" s="3">
        <v>9595736.1559685599</v>
      </c>
      <c r="P36" s="3">
        <v>915725.60374376597</v>
      </c>
      <c r="Q36" s="3">
        <v>8720456.7229705695</v>
      </c>
      <c r="R36" s="3">
        <v>8680060.8971042205</v>
      </c>
      <c r="S36" s="3">
        <v>2445056.4610107201</v>
      </c>
      <c r="T36" s="3">
        <v>7676329.4534179904</v>
      </c>
      <c r="U36" s="3">
        <v>883269.80599973002</v>
      </c>
      <c r="V36" s="3">
        <v>106156.006997434</v>
      </c>
      <c r="W36" s="3">
        <v>29876.307156262599</v>
      </c>
      <c r="X36" s="3">
        <v>353109.68766924302</v>
      </c>
      <c r="Y36" s="3">
        <v>20942.8629528075</v>
      </c>
      <c r="Z36" s="3">
        <v>16684.545787581101</v>
      </c>
      <c r="AA36" s="3">
        <v>2831233.0254709399</v>
      </c>
      <c r="AB36" s="3">
        <v>368281.04074305599</v>
      </c>
      <c r="AC36" s="3">
        <v>7337.8638162392999</v>
      </c>
      <c r="AD36" s="3">
        <v>6789531.71913194</v>
      </c>
      <c r="AE36" s="3">
        <v>4546318.9813697003</v>
      </c>
      <c r="AF36" s="3">
        <v>7754.5860907567703</v>
      </c>
      <c r="AG36" s="3">
        <v>912338.30288266705</v>
      </c>
      <c r="AH36" s="3">
        <v>135958.19854442601</v>
      </c>
      <c r="AI36" s="3">
        <v>232630.762600816</v>
      </c>
      <c r="AJ36" s="3">
        <v>1780952.07230388</v>
      </c>
      <c r="AK36" s="3">
        <v>852900.55836184497</v>
      </c>
      <c r="AL36" s="3">
        <v>173387.770415876</v>
      </c>
      <c r="AM36" s="3">
        <v>13303.041561870599</v>
      </c>
      <c r="AN36" s="3">
        <v>4684616.8657379299</v>
      </c>
      <c r="AO36" s="3">
        <v>234740.08962193201</v>
      </c>
      <c r="AP36" s="3">
        <v>164180.18030984999</v>
      </c>
      <c r="AQ36" s="3">
        <v>325112.33574844501</v>
      </c>
      <c r="AR36" s="3">
        <v>23412076.0875737</v>
      </c>
      <c r="AS36" s="2">
        <f t="shared" si="1"/>
        <v>0</v>
      </c>
      <c r="AT36" s="2">
        <f t="shared" si="2"/>
        <v>0</v>
      </c>
      <c r="AU36" s="2">
        <f t="shared" si="3"/>
        <v>26543521.477945037</v>
      </c>
      <c r="AV36" s="2">
        <f t="shared" si="4"/>
        <v>0</v>
      </c>
      <c r="AW36" s="2">
        <f t="shared" si="5"/>
        <v>0</v>
      </c>
      <c r="AX36" s="2">
        <f t="shared" si="6"/>
        <v>-3131445.3903713385</v>
      </c>
      <c r="AZ36" s="1">
        <v>0</v>
      </c>
      <c r="BA36" s="1">
        <v>0</v>
      </c>
      <c r="BB36" s="1">
        <v>1.133753426165969</v>
      </c>
      <c r="BC36" s="1">
        <v>0</v>
      </c>
      <c r="BD36" s="1">
        <v>0</v>
      </c>
      <c r="BE36" s="1">
        <v>-0.13375342616596905</v>
      </c>
    </row>
    <row r="37" spans="1:57" x14ac:dyDescent="0.15">
      <c r="A37" s="1">
        <v>36</v>
      </c>
      <c r="B37" s="3">
        <v>6848226.8595769797</v>
      </c>
      <c r="C37" s="3">
        <v>1744759.28673214</v>
      </c>
      <c r="D37" s="3">
        <v>827568.28677488596</v>
      </c>
      <c r="E37" s="3">
        <v>1837431.2398309</v>
      </c>
      <c r="F37" s="3">
        <v>1040267.5906344299</v>
      </c>
      <c r="G37" s="3">
        <v>4772983.1530415202</v>
      </c>
      <c r="H37" s="3">
        <v>337646.99455605302</v>
      </c>
      <c r="I37" s="3">
        <v>1403234.83283297</v>
      </c>
      <c r="J37" s="3">
        <v>286580.66693960503</v>
      </c>
      <c r="K37" s="3">
        <v>2249648.8430123199</v>
      </c>
      <c r="L37" s="3">
        <v>73692.524703131203</v>
      </c>
      <c r="M37" s="3">
        <v>13207990.993968099</v>
      </c>
      <c r="N37" s="3">
        <v>3933350.55596116</v>
      </c>
      <c r="O37" s="3">
        <v>6945722.2846778398</v>
      </c>
      <c r="P37" s="3">
        <v>2141763.0717243901</v>
      </c>
      <c r="Q37" s="3">
        <v>2617231.2618605401</v>
      </c>
      <c r="R37" s="3">
        <v>9482996.0748609398</v>
      </c>
      <c r="S37" s="3">
        <v>5648246.2038131002</v>
      </c>
      <c r="T37" s="3">
        <v>2926112.1063410202</v>
      </c>
      <c r="U37" s="3">
        <v>1506229.6635368399</v>
      </c>
      <c r="V37" s="3">
        <v>451600.305599029</v>
      </c>
      <c r="W37" s="3">
        <v>34875.791691886698</v>
      </c>
      <c r="X37" s="3">
        <v>2003729.63345792</v>
      </c>
      <c r="Y37" s="3">
        <v>13043.4373711279</v>
      </c>
      <c r="Z37" s="3">
        <v>28027.587982444398</v>
      </c>
      <c r="AA37" s="3">
        <v>49922123.529938102</v>
      </c>
      <c r="AB37" s="3">
        <v>871175.26695153303</v>
      </c>
      <c r="AC37" s="3">
        <v>66026.402956351303</v>
      </c>
      <c r="AD37" s="3">
        <v>2312267.3442160999</v>
      </c>
      <c r="AE37" s="3">
        <v>1162730.5733636301</v>
      </c>
      <c r="AF37" s="3">
        <v>4523.29100298916</v>
      </c>
      <c r="AG37" s="3">
        <v>811493.52850475395</v>
      </c>
      <c r="AH37" s="3">
        <v>69846.323886875995</v>
      </c>
      <c r="AI37" s="3">
        <v>62169.953293210303</v>
      </c>
      <c r="AJ37" s="3">
        <v>6765207.5942369197</v>
      </c>
      <c r="AK37" s="3">
        <v>23294779.739130899</v>
      </c>
      <c r="AL37" s="3">
        <v>9912708.5825407896</v>
      </c>
      <c r="AM37" s="3">
        <v>9244.96360774397</v>
      </c>
      <c r="AN37" s="3">
        <v>1131782.16089279</v>
      </c>
      <c r="AO37" s="3">
        <v>133239.95527707299</v>
      </c>
      <c r="AP37" s="3">
        <v>2638.06706457052</v>
      </c>
      <c r="AQ37" s="3">
        <v>429923.31603516202</v>
      </c>
      <c r="AR37" s="3">
        <v>80795385.539132699</v>
      </c>
      <c r="AS37" s="2">
        <f t="shared" si="1"/>
        <v>1507866.0041642431</v>
      </c>
      <c r="AT37" s="2">
        <f t="shared" si="2"/>
        <v>2197742.3538448769</v>
      </c>
      <c r="AU37" s="2">
        <f t="shared" si="3"/>
        <v>64039468.983412959</v>
      </c>
      <c r="AV37" s="2">
        <f t="shared" si="4"/>
        <v>13053417.552691538</v>
      </c>
      <c r="AW37" s="2">
        <f t="shared" si="5"/>
        <v>0</v>
      </c>
      <c r="AX37" s="2">
        <f t="shared" si="6"/>
        <v>-3109.3549809152464</v>
      </c>
      <c r="AZ37" s="1">
        <v>1.866277379707432E-2</v>
      </c>
      <c r="BA37" s="1">
        <v>2.720133506610245E-2</v>
      </c>
      <c r="BB37" s="1">
        <v>0.79261295129776776</v>
      </c>
      <c r="BC37" s="1">
        <v>0.16156142415298214</v>
      </c>
      <c r="BD37" s="1">
        <v>0</v>
      </c>
      <c r="BE37" s="1">
        <v>-3.8484313926681511E-5</v>
      </c>
    </row>
    <row r="38" spans="1:57" x14ac:dyDescent="0.15">
      <c r="A38" s="1">
        <v>37</v>
      </c>
      <c r="B38" s="3">
        <v>6471791.8797599701</v>
      </c>
      <c r="C38" s="3">
        <v>2086603.2960709501</v>
      </c>
      <c r="D38" s="3">
        <v>2187035.5488774702</v>
      </c>
      <c r="E38" s="3">
        <v>1360453.9166161499</v>
      </c>
      <c r="F38" s="3">
        <v>1133713.45781336</v>
      </c>
      <c r="G38" s="3">
        <v>1999907.6464851501</v>
      </c>
      <c r="H38" s="3">
        <v>925613.83130001498</v>
      </c>
      <c r="I38" s="3">
        <v>517939.10971382097</v>
      </c>
      <c r="J38" s="3">
        <v>1033031.64786415</v>
      </c>
      <c r="K38" s="3">
        <v>1675592.46485465</v>
      </c>
      <c r="L38" s="3">
        <v>571896.80086262606</v>
      </c>
      <c r="M38" s="3">
        <v>7063414.9285668395</v>
      </c>
      <c r="N38" s="3">
        <v>1578785.37179592</v>
      </c>
      <c r="O38" s="3">
        <v>6800195.9111267803</v>
      </c>
      <c r="P38" s="3">
        <v>1291009.3812140599</v>
      </c>
      <c r="Q38" s="3">
        <v>5874471.6449260302</v>
      </c>
      <c r="R38" s="3">
        <v>2374710.85203127</v>
      </c>
      <c r="S38" s="3">
        <v>2984826.36809838</v>
      </c>
      <c r="T38" s="3">
        <v>1922762.49802314</v>
      </c>
      <c r="U38" s="3">
        <v>418885.52252707299</v>
      </c>
      <c r="V38" s="3">
        <v>106916.603375123</v>
      </c>
      <c r="W38" s="3">
        <v>77858.348207877905</v>
      </c>
      <c r="X38" s="3">
        <v>8105536.3607186601</v>
      </c>
      <c r="Y38" s="3">
        <v>103353.684803689</v>
      </c>
      <c r="Z38" s="3">
        <v>3230864.3703831299</v>
      </c>
      <c r="AA38" s="3">
        <v>51194882.965995401</v>
      </c>
      <c r="AB38" s="3">
        <v>2849489.9513499602</v>
      </c>
      <c r="AC38" s="3">
        <v>18700.114481442801</v>
      </c>
      <c r="AD38" s="3">
        <v>407084.83383312402</v>
      </c>
      <c r="AE38" s="3">
        <v>14698177.328823101</v>
      </c>
      <c r="AF38" s="3">
        <v>447134.06703327998</v>
      </c>
      <c r="AG38" s="3">
        <v>3253592.1751385098</v>
      </c>
      <c r="AH38" s="3">
        <v>536772.30327991303</v>
      </c>
      <c r="AI38" s="3">
        <v>2156268.2503306698</v>
      </c>
      <c r="AJ38" s="3">
        <v>1683872.16317811</v>
      </c>
      <c r="AK38" s="3">
        <v>16272312.848236199</v>
      </c>
      <c r="AL38" s="3">
        <v>11803446.4092126</v>
      </c>
      <c r="AM38" s="3">
        <v>288011.464273591</v>
      </c>
      <c r="AN38" s="3">
        <v>237010.69663181901</v>
      </c>
      <c r="AO38" s="3">
        <v>194931.50867388101</v>
      </c>
      <c r="AP38" s="3">
        <v>596907.60832782905</v>
      </c>
      <c r="AQ38" s="3">
        <v>1462158.5077396301</v>
      </c>
      <c r="AR38" s="3">
        <v>147553445.68650499</v>
      </c>
      <c r="AS38" s="2">
        <f t="shared" si="1"/>
        <v>1232740.7395846136</v>
      </c>
      <c r="AT38" s="2">
        <f t="shared" si="2"/>
        <v>7449335.5767661687</v>
      </c>
      <c r="AU38" s="2">
        <f t="shared" si="3"/>
        <v>108416132.35609771</v>
      </c>
      <c r="AV38" s="2">
        <f t="shared" si="4"/>
        <v>32108316.993059084</v>
      </c>
      <c r="AW38" s="2">
        <f t="shared" si="5"/>
        <v>0</v>
      </c>
      <c r="AX38" s="2">
        <f t="shared" si="6"/>
        <v>-1653079.9790025919</v>
      </c>
      <c r="AZ38" s="1">
        <v>8.3545371227976561E-3</v>
      </c>
      <c r="BA38" s="1">
        <v>5.048567684819219E-2</v>
      </c>
      <c r="BB38" s="1">
        <v>0.73475839111504593</v>
      </c>
      <c r="BC38" s="1">
        <v>0.21760465737463738</v>
      </c>
      <c r="BD38" s="1">
        <v>0</v>
      </c>
      <c r="BE38" s="1">
        <v>-1.1203262460673123E-2</v>
      </c>
    </row>
    <row r="39" spans="1:57" x14ac:dyDescent="0.15">
      <c r="A39" s="1">
        <v>38</v>
      </c>
      <c r="B39" s="3">
        <v>4300273.8304798696</v>
      </c>
      <c r="C39" s="3">
        <v>1008592.5938853</v>
      </c>
      <c r="D39" s="3">
        <v>308583.87123279902</v>
      </c>
      <c r="E39" s="3">
        <v>114665.792754233</v>
      </c>
      <c r="F39" s="3">
        <v>540777.14556159603</v>
      </c>
      <c r="G39" s="3">
        <v>4918708.0325283296</v>
      </c>
      <c r="H39" s="3">
        <v>482185.70030741597</v>
      </c>
      <c r="I39" s="3">
        <v>627909.81560149498</v>
      </c>
      <c r="J39" s="3">
        <v>749397.14091524202</v>
      </c>
      <c r="K39" s="3">
        <v>2627249.39309606</v>
      </c>
      <c r="L39" s="3">
        <v>1862259.89194791</v>
      </c>
      <c r="M39" s="3">
        <v>4653901.2942590099</v>
      </c>
      <c r="N39" s="3">
        <v>2421693.74045718</v>
      </c>
      <c r="O39" s="3">
        <v>4141344.9211080899</v>
      </c>
      <c r="P39" s="3">
        <v>2733119.7706532399</v>
      </c>
      <c r="Q39" s="3">
        <v>4030656.9956934899</v>
      </c>
      <c r="R39" s="3">
        <v>5739088.8802787801</v>
      </c>
      <c r="S39" s="3">
        <v>2460835.9592895401</v>
      </c>
      <c r="T39" s="3">
        <v>2624307.4990786999</v>
      </c>
      <c r="U39" s="3">
        <v>449711.14962783997</v>
      </c>
      <c r="V39" s="3">
        <v>259663.019286825</v>
      </c>
      <c r="W39" s="3">
        <v>85156.662598701805</v>
      </c>
      <c r="X39" s="3">
        <v>1222905.50309692</v>
      </c>
      <c r="Y39" s="3">
        <v>116659.64749718001</v>
      </c>
      <c r="Z39" s="3">
        <v>76220.290770872307</v>
      </c>
      <c r="AA39" s="3">
        <v>8066673.8305057697</v>
      </c>
      <c r="AB39" s="3">
        <v>13298428.2687652</v>
      </c>
      <c r="AC39" s="3">
        <v>122462.05950930501</v>
      </c>
      <c r="AD39" s="3">
        <v>892089.07062391203</v>
      </c>
      <c r="AE39" s="3">
        <v>3021715.89049449</v>
      </c>
      <c r="AF39" s="3">
        <v>2242424.38404246</v>
      </c>
      <c r="AG39" s="3">
        <v>7246428.0511483001</v>
      </c>
      <c r="AH39" s="3">
        <v>2445844.2591638099</v>
      </c>
      <c r="AI39" s="3">
        <v>9970542.6822959501</v>
      </c>
      <c r="AJ39" s="3">
        <v>975268.41416659299</v>
      </c>
      <c r="AK39" s="3">
        <v>3981443.5497379699</v>
      </c>
      <c r="AL39" s="3">
        <v>5815013.5592263602</v>
      </c>
      <c r="AM39" s="3">
        <v>3945030.67476473</v>
      </c>
      <c r="AN39" s="3">
        <v>3990889.2856475101</v>
      </c>
      <c r="AO39" s="3">
        <v>1828505.41870314</v>
      </c>
      <c r="AP39" s="3">
        <v>999760.29048800201</v>
      </c>
      <c r="AQ39" s="3">
        <v>10322131.9167314</v>
      </c>
      <c r="AR39" s="3">
        <v>101135947.11263999</v>
      </c>
      <c r="AS39" s="2">
        <f t="shared" si="1"/>
        <v>11974007.713853503</v>
      </c>
      <c r="AT39" s="2">
        <f t="shared" si="2"/>
        <v>80934779.33234483</v>
      </c>
      <c r="AU39" s="2">
        <f t="shared" si="3"/>
        <v>0</v>
      </c>
      <c r="AV39" s="2">
        <f t="shared" si="4"/>
        <v>0</v>
      </c>
      <c r="AW39" s="2">
        <f t="shared" si="5"/>
        <v>0</v>
      </c>
      <c r="AX39" s="2">
        <f t="shared" si="6"/>
        <v>8227160.0664416533</v>
      </c>
      <c r="AZ39" s="1">
        <v>0.11839517061641269</v>
      </c>
      <c r="BA39" s="1">
        <v>0.80025729370195009</v>
      </c>
      <c r="BB39" s="1">
        <v>0</v>
      </c>
      <c r="BC39" s="1">
        <v>0</v>
      </c>
      <c r="BD39" s="1">
        <v>0</v>
      </c>
      <c r="BE39" s="1">
        <v>8.134753568163719E-2</v>
      </c>
    </row>
    <row r="40" spans="1:57" x14ac:dyDescent="0.15">
      <c r="A40" s="1">
        <v>39</v>
      </c>
      <c r="B40" s="3">
        <v>547062.91347055102</v>
      </c>
      <c r="C40" s="3">
        <v>114738.03094352499</v>
      </c>
      <c r="D40" s="3">
        <v>22766.419941007101</v>
      </c>
      <c r="E40" s="3">
        <v>41866.265274711302</v>
      </c>
      <c r="F40" s="3">
        <v>23190.7749113871</v>
      </c>
      <c r="G40" s="3">
        <v>136106.832216348</v>
      </c>
      <c r="H40" s="3">
        <v>392302.43091402203</v>
      </c>
      <c r="I40" s="3">
        <v>13286.7873933544</v>
      </c>
      <c r="J40" s="3">
        <v>24822.392860091</v>
      </c>
      <c r="K40" s="3">
        <v>87729.796312331804</v>
      </c>
      <c r="L40" s="3">
        <v>130805.707481392</v>
      </c>
      <c r="M40" s="3">
        <v>31666.217473107801</v>
      </c>
      <c r="N40" s="3">
        <v>340973.85221616901</v>
      </c>
      <c r="O40" s="3">
        <v>111617.321685565</v>
      </c>
      <c r="P40" s="3">
        <v>750355.48280527396</v>
      </c>
      <c r="Q40" s="3">
        <v>130986.81449656701</v>
      </c>
      <c r="R40" s="3">
        <v>86632.652157751203</v>
      </c>
      <c r="S40" s="3">
        <v>416333.31498594797</v>
      </c>
      <c r="T40" s="3">
        <v>72134.789212995194</v>
      </c>
      <c r="U40" s="3">
        <v>15917.0349731678</v>
      </c>
      <c r="V40" s="3">
        <v>44331.533858467999</v>
      </c>
      <c r="W40" s="3">
        <v>14436.471439445901</v>
      </c>
      <c r="X40" s="3">
        <v>44545.122303313401</v>
      </c>
      <c r="Y40" s="3">
        <v>4441.6471518484004</v>
      </c>
      <c r="Z40" s="3">
        <v>12875.3913219591</v>
      </c>
      <c r="AA40" s="3">
        <v>1304753.9119627799</v>
      </c>
      <c r="AB40" s="3">
        <v>912764.17579456605</v>
      </c>
      <c r="AC40" s="3">
        <v>105420.27916373</v>
      </c>
      <c r="AD40" s="3">
        <v>280599.06023662002</v>
      </c>
      <c r="AE40" s="3">
        <v>816350.73320663301</v>
      </c>
      <c r="AF40" s="3">
        <v>70729.671967329094</v>
      </c>
      <c r="AG40" s="3">
        <v>4879343.3038151804</v>
      </c>
      <c r="AH40" s="3">
        <v>246197.27370365901</v>
      </c>
      <c r="AI40" s="3">
        <v>136922.297567084</v>
      </c>
      <c r="AJ40" s="3">
        <v>295020.16721377702</v>
      </c>
      <c r="AK40" s="3">
        <v>232846.83128595899</v>
      </c>
      <c r="AL40" s="3">
        <v>395290.75292974198</v>
      </c>
      <c r="AM40" s="3">
        <v>106072.23327468301</v>
      </c>
      <c r="AN40" s="3">
        <v>5288846.4929817002</v>
      </c>
      <c r="AO40" s="3">
        <v>852428.01122175297</v>
      </c>
      <c r="AP40" s="3">
        <v>117195.254537577</v>
      </c>
      <c r="AQ40" s="3">
        <v>5280779.3571376503</v>
      </c>
      <c r="AR40" s="3">
        <v>272961594.81369299</v>
      </c>
      <c r="AS40" s="2">
        <f t="shared" si="1"/>
        <v>16194978.022543954</v>
      </c>
      <c r="AT40" s="2">
        <f t="shared" si="2"/>
        <v>92935440.678125381</v>
      </c>
      <c r="AU40" s="2">
        <f t="shared" si="3"/>
        <v>165733669.66034469</v>
      </c>
      <c r="AV40" s="2">
        <f t="shared" si="4"/>
        <v>0</v>
      </c>
      <c r="AW40" s="2">
        <f t="shared" si="5"/>
        <v>0</v>
      </c>
      <c r="AX40" s="2">
        <f t="shared" si="6"/>
        <v>-1902493.5473210537</v>
      </c>
      <c r="AZ40" s="1">
        <v>5.933061035050613E-2</v>
      </c>
      <c r="BA40" s="1">
        <v>0.34047075648703429</v>
      </c>
      <c r="BB40" s="1">
        <v>0.60716845449801993</v>
      </c>
      <c r="BC40" s="1">
        <v>0</v>
      </c>
      <c r="BD40" s="1">
        <v>0</v>
      </c>
      <c r="BE40" s="1">
        <v>-6.9698213355603384E-3</v>
      </c>
    </row>
    <row r="41" spans="1:57" x14ac:dyDescent="0.15">
      <c r="A41" s="1">
        <v>40</v>
      </c>
      <c r="B41" s="3">
        <v>282738.646679278</v>
      </c>
      <c r="C41" s="3">
        <v>150275.91824567399</v>
      </c>
      <c r="D41" s="3">
        <v>24612.167624863101</v>
      </c>
      <c r="E41" s="3">
        <v>61537.151573061303</v>
      </c>
      <c r="F41" s="3">
        <v>120687.36999378</v>
      </c>
      <c r="G41" s="3">
        <v>135087.48887369101</v>
      </c>
      <c r="H41" s="3">
        <v>85248.241523710196</v>
      </c>
      <c r="I41" s="3">
        <v>307789.57601062499</v>
      </c>
      <c r="J41" s="3">
        <v>61337.951036180799</v>
      </c>
      <c r="K41" s="3">
        <v>96461.487845340394</v>
      </c>
      <c r="L41" s="3">
        <v>576214.221881759</v>
      </c>
      <c r="M41" s="3">
        <v>238678.145544044</v>
      </c>
      <c r="N41" s="3">
        <v>302022.14566340199</v>
      </c>
      <c r="O41" s="3">
        <v>370504.52842501301</v>
      </c>
      <c r="P41" s="3">
        <v>209938.799601126</v>
      </c>
      <c r="Q41" s="3">
        <v>540263.01636679901</v>
      </c>
      <c r="R41" s="3">
        <v>301506.57134597498</v>
      </c>
      <c r="S41" s="3">
        <v>363257.13464580401</v>
      </c>
      <c r="T41" s="3">
        <v>143921.82104102999</v>
      </c>
      <c r="U41" s="3">
        <v>57341.911479476898</v>
      </c>
      <c r="V41" s="3">
        <v>45115.092625198296</v>
      </c>
      <c r="W41" s="3">
        <v>3977.3326159470098</v>
      </c>
      <c r="X41" s="3">
        <v>253971.12266830399</v>
      </c>
      <c r="Y41" s="3">
        <v>23303.979509354602</v>
      </c>
      <c r="Z41" s="3">
        <v>2864.12747659452</v>
      </c>
      <c r="AA41" s="3">
        <v>427781.56108147302</v>
      </c>
      <c r="AB41" s="3">
        <v>1159610.2851110401</v>
      </c>
      <c r="AC41" s="3">
        <v>3816.6178972307098</v>
      </c>
      <c r="AD41" s="3">
        <v>85155.105392905898</v>
      </c>
      <c r="AE41" s="3">
        <v>499061.93775267398</v>
      </c>
      <c r="AF41" s="3">
        <v>21303.074958098001</v>
      </c>
      <c r="AG41" s="3">
        <v>1062009.2988460599</v>
      </c>
      <c r="AH41" s="3">
        <v>94138.5274289238</v>
      </c>
      <c r="AI41" s="3">
        <v>70198.732197962396</v>
      </c>
      <c r="AJ41" s="3">
        <v>23791.238724537601</v>
      </c>
      <c r="AK41" s="3">
        <v>28694.125510975799</v>
      </c>
      <c r="AL41" s="3">
        <v>39249.715293993402</v>
      </c>
      <c r="AM41" s="3">
        <v>145435.74578152801</v>
      </c>
      <c r="AN41" s="3">
        <v>174629.39548295099</v>
      </c>
      <c r="AO41" s="3">
        <v>2046598.36158275</v>
      </c>
      <c r="AP41" s="3">
        <v>49725.661090069298</v>
      </c>
      <c r="AQ41" s="3">
        <v>1302518.3463729201</v>
      </c>
      <c r="AR41" s="3">
        <v>322842649.055305</v>
      </c>
      <c r="AS41" s="2">
        <f t="shared" si="1"/>
        <v>37206355.730964467</v>
      </c>
      <c r="AT41" s="2">
        <f t="shared" si="2"/>
        <v>133046752.62793984</v>
      </c>
      <c r="AU41" s="2">
        <f t="shared" si="3"/>
        <v>157357106.13333711</v>
      </c>
      <c r="AV41" s="2">
        <f t="shared" si="4"/>
        <v>0</v>
      </c>
      <c r="AW41" s="2">
        <f t="shared" si="5"/>
        <v>0</v>
      </c>
      <c r="AX41" s="2">
        <f t="shared" si="6"/>
        <v>-4767565.4369364101</v>
      </c>
      <c r="AZ41" s="1">
        <v>0.11524609849360634</v>
      </c>
      <c r="BA41" s="1">
        <v>0.41211021225745204</v>
      </c>
      <c r="BB41" s="1">
        <v>0.48741114779534855</v>
      </c>
      <c r="BC41" s="1">
        <v>0</v>
      </c>
      <c r="BD41" s="1">
        <v>0</v>
      </c>
      <c r="BE41" s="1">
        <v>-1.4767458546406908E-2</v>
      </c>
    </row>
    <row r="42" spans="1:57" x14ac:dyDescent="0.15">
      <c r="A42" s="1">
        <v>41</v>
      </c>
      <c r="B42" s="3">
        <v>250813.804993862</v>
      </c>
      <c r="C42" s="3">
        <v>340779.448317206</v>
      </c>
      <c r="D42" s="3">
        <v>177606.51808331601</v>
      </c>
      <c r="E42" s="3">
        <v>398088.95306530403</v>
      </c>
      <c r="F42" s="3">
        <v>77825.000762625496</v>
      </c>
      <c r="G42" s="3">
        <v>748918.61375166499</v>
      </c>
      <c r="H42" s="3">
        <v>310956.38206038799</v>
      </c>
      <c r="I42" s="3">
        <v>352236.97128153598</v>
      </c>
      <c r="J42" s="3">
        <v>309576.36254661798</v>
      </c>
      <c r="K42" s="3">
        <v>331518.524059719</v>
      </c>
      <c r="L42" s="3">
        <v>148089.255236403</v>
      </c>
      <c r="M42" s="3">
        <v>1811076.33489432</v>
      </c>
      <c r="N42" s="3">
        <v>522141.13531977398</v>
      </c>
      <c r="O42" s="3">
        <v>1180053.2963715901</v>
      </c>
      <c r="P42" s="3">
        <v>699068.39914523403</v>
      </c>
      <c r="Q42" s="3">
        <v>1985279.2841651</v>
      </c>
      <c r="R42" s="3">
        <v>669927.55999036098</v>
      </c>
      <c r="S42" s="3">
        <v>1174976.2755898901</v>
      </c>
      <c r="T42" s="3">
        <v>1269278.3643352101</v>
      </c>
      <c r="U42" s="3">
        <v>81233.3880822559</v>
      </c>
      <c r="V42" s="3">
        <v>46721.616385509697</v>
      </c>
      <c r="W42" s="3">
        <v>57380.804537203301</v>
      </c>
      <c r="X42" s="3">
        <v>1025047.93010167</v>
      </c>
      <c r="Y42" s="3">
        <v>50263.353582026502</v>
      </c>
      <c r="Z42" s="3">
        <v>76787.154724218504</v>
      </c>
      <c r="AA42" s="3">
        <v>2381520.8326086202</v>
      </c>
      <c r="AB42" s="3">
        <v>2268518.2019723798</v>
      </c>
      <c r="AC42" s="3">
        <v>256533.68629111999</v>
      </c>
      <c r="AD42" s="3">
        <v>832227.59441284905</v>
      </c>
      <c r="AE42" s="3">
        <v>1701638.09626678</v>
      </c>
      <c r="AF42" s="3">
        <v>845266.65603549802</v>
      </c>
      <c r="AG42" s="3">
        <v>15228444.6440723</v>
      </c>
      <c r="AH42" s="3">
        <v>1237302.23882407</v>
      </c>
      <c r="AI42" s="3">
        <v>694619.21602135105</v>
      </c>
      <c r="AJ42" s="3">
        <v>78524.786014956</v>
      </c>
      <c r="AK42" s="3">
        <v>347338.20726398</v>
      </c>
      <c r="AL42" s="3">
        <v>347338.20726398</v>
      </c>
      <c r="AM42" s="3">
        <v>835552.20633620897</v>
      </c>
      <c r="AN42" s="3">
        <v>679712.21453084704</v>
      </c>
      <c r="AO42" s="3">
        <v>383563.68899165897</v>
      </c>
      <c r="AP42" s="3">
        <v>3552629.1777033401</v>
      </c>
      <c r="AQ42" s="3">
        <v>6859096.2987895403</v>
      </c>
      <c r="AR42" s="3">
        <v>46179930.198195301</v>
      </c>
      <c r="AS42" s="2">
        <f t="shared" si="1"/>
        <v>3600766.2526774332</v>
      </c>
      <c r="AT42" s="2">
        <f t="shared" si="2"/>
        <v>39774934.568728551</v>
      </c>
      <c r="AU42" s="2">
        <f t="shared" si="3"/>
        <v>22612178.136586558</v>
      </c>
      <c r="AV42" s="2">
        <f t="shared" si="4"/>
        <v>0</v>
      </c>
      <c r="AW42" s="2">
        <f t="shared" si="5"/>
        <v>0</v>
      </c>
      <c r="AX42" s="2">
        <f t="shared" si="6"/>
        <v>-19807948.759797242</v>
      </c>
      <c r="AZ42" s="1">
        <v>7.7972535628002104E-2</v>
      </c>
      <c r="BA42" s="1">
        <v>0.8613034796289698</v>
      </c>
      <c r="BB42" s="1">
        <v>0.4896537963470165</v>
      </c>
      <c r="BC42" s="1">
        <v>0</v>
      </c>
      <c r="BD42" s="1">
        <v>0</v>
      </c>
      <c r="BE42" s="1">
        <v>-0.42892981160398835</v>
      </c>
    </row>
    <row r="43" spans="1:57" x14ac:dyDescent="0.15">
      <c r="A43" s="1">
        <v>42</v>
      </c>
      <c r="B43" s="3">
        <v>218435.110482902</v>
      </c>
      <c r="C43" s="3">
        <v>42592.434953721902</v>
      </c>
      <c r="D43" s="3">
        <v>39204.963150589901</v>
      </c>
      <c r="E43" s="3">
        <v>218492.28195124501</v>
      </c>
      <c r="F43" s="3">
        <v>32984.498626771499</v>
      </c>
      <c r="G43" s="3">
        <v>427832.57886236301</v>
      </c>
      <c r="H43" s="3">
        <v>64375.182227988596</v>
      </c>
      <c r="I43" s="3">
        <v>80113.182039983105</v>
      </c>
      <c r="J43" s="3">
        <v>118026.216375572</v>
      </c>
      <c r="K43" s="3">
        <v>144869.25001839001</v>
      </c>
      <c r="L43" s="3">
        <v>10659.8627113652</v>
      </c>
      <c r="M43" s="3">
        <v>655970.767441893</v>
      </c>
      <c r="N43" s="3">
        <v>283429.76777351002</v>
      </c>
      <c r="O43" s="3">
        <v>654078.62144664698</v>
      </c>
      <c r="P43" s="3">
        <v>318028.25756197103</v>
      </c>
      <c r="Q43" s="3">
        <v>807269.91605761403</v>
      </c>
      <c r="R43" s="3">
        <v>1038834.8513937599</v>
      </c>
      <c r="S43" s="3">
        <v>570856.548879134</v>
      </c>
      <c r="T43" s="3">
        <v>721198.525807422</v>
      </c>
      <c r="U43" s="3">
        <v>83924.2142438882</v>
      </c>
      <c r="V43" s="3">
        <v>11477.8646455248</v>
      </c>
      <c r="W43" s="3">
        <v>5832.00683740774</v>
      </c>
      <c r="X43" s="3">
        <v>62591.583418003502</v>
      </c>
      <c r="Y43" s="3">
        <v>10868.952353201201</v>
      </c>
      <c r="Z43" s="3">
        <v>5106.3437681307896</v>
      </c>
      <c r="AA43" s="3">
        <v>724765.27544160199</v>
      </c>
      <c r="AB43" s="3">
        <v>317895.49240044598</v>
      </c>
      <c r="AC43" s="3">
        <v>36377.186828220103</v>
      </c>
      <c r="AD43" s="3">
        <v>568285.03037693095</v>
      </c>
      <c r="AE43" s="3">
        <v>338253.44649759802</v>
      </c>
      <c r="AF43" s="3">
        <v>43090.981304110202</v>
      </c>
      <c r="AG43" s="3">
        <v>1051286.37497894</v>
      </c>
      <c r="AH43" s="3">
        <v>1012345.8099637</v>
      </c>
      <c r="AI43" s="3">
        <v>0</v>
      </c>
      <c r="AJ43" s="3">
        <v>42644.128521486702</v>
      </c>
      <c r="AK43" s="3">
        <v>158275.78141882599</v>
      </c>
      <c r="AL43" s="3">
        <v>170416.329005659</v>
      </c>
      <c r="AM43" s="3">
        <v>277951.94502312801</v>
      </c>
      <c r="AN43" s="3">
        <v>658752.66524205497</v>
      </c>
      <c r="AO43" s="3">
        <v>250971.04749264201</v>
      </c>
      <c r="AP43" s="3">
        <v>177234.270716428</v>
      </c>
      <c r="AQ43" s="3">
        <v>2466882.25021079</v>
      </c>
      <c r="AR43" s="3">
        <v>446166838.04961401</v>
      </c>
      <c r="AS43" s="2">
        <f t="shared" si="1"/>
        <v>513411.88446680404</v>
      </c>
      <c r="AT43" s="2">
        <f t="shared" si="2"/>
        <v>3892734.0688695163</v>
      </c>
      <c r="AU43" s="2">
        <f t="shared" si="3"/>
        <v>441185389.123353</v>
      </c>
      <c r="AV43" s="2">
        <f t="shared" si="4"/>
        <v>0</v>
      </c>
      <c r="AW43" s="2">
        <f t="shared" si="5"/>
        <v>0</v>
      </c>
      <c r="AX43" s="2">
        <f t="shared" si="6"/>
        <v>575302.97292467568</v>
      </c>
      <c r="AZ43" s="1">
        <v>1.1507172669110661E-3</v>
      </c>
      <c r="BA43" s="1">
        <v>8.7248395373495727E-3</v>
      </c>
      <c r="BB43" s="1">
        <v>0.98883500856308137</v>
      </c>
      <c r="BC43" s="1">
        <v>0</v>
      </c>
      <c r="BD43" s="1">
        <v>0</v>
      </c>
      <c r="BE43" s="1">
        <v>1.2894346326579782E-3</v>
      </c>
    </row>
    <row r="44" spans="1:57" x14ac:dyDescent="0.15">
      <c r="A44" s="1">
        <v>43</v>
      </c>
      <c r="B44" s="3">
        <v>558635567.15774298</v>
      </c>
      <c r="C44" s="3">
        <v>145569146.40158799</v>
      </c>
      <c r="D44" s="3">
        <v>176965607.15765601</v>
      </c>
      <c r="E44" s="3">
        <v>65128993.991884597</v>
      </c>
      <c r="F44" s="3">
        <v>40079128.813671</v>
      </c>
      <c r="G44" s="3">
        <v>324748030.33892</v>
      </c>
      <c r="H44" s="3">
        <v>76533900.550016001</v>
      </c>
      <c r="I44" s="3">
        <v>97915745.468273595</v>
      </c>
      <c r="J44" s="3">
        <v>67605607.485921904</v>
      </c>
      <c r="K44" s="3">
        <v>57405672.416834302</v>
      </c>
      <c r="L44" s="3">
        <v>97329997.990679502</v>
      </c>
      <c r="M44" s="3">
        <v>345702865.76570499</v>
      </c>
      <c r="N44" s="3">
        <v>182149009.330668</v>
      </c>
      <c r="O44" s="3">
        <v>305190615.20618498</v>
      </c>
      <c r="P44" s="3">
        <v>96795228.273794398</v>
      </c>
      <c r="Q44" s="3">
        <v>185256243.935287</v>
      </c>
      <c r="R44" s="3">
        <v>187823320.15801001</v>
      </c>
      <c r="S44" s="3">
        <v>111681550.763366</v>
      </c>
      <c r="T44" s="3">
        <v>162720621.83373201</v>
      </c>
      <c r="U44" s="3">
        <v>16708493.3697423</v>
      </c>
      <c r="V44" s="3">
        <v>7170722.6883527096</v>
      </c>
      <c r="W44" s="3">
        <v>64421334.616294898</v>
      </c>
      <c r="X44" s="3">
        <v>224455591.336835</v>
      </c>
      <c r="Y44" s="3">
        <v>16697228.2806798</v>
      </c>
      <c r="Z44" s="3">
        <v>9695126.2650349401</v>
      </c>
      <c r="AA44" s="3">
        <v>567180843.92966497</v>
      </c>
      <c r="AB44" s="3">
        <v>316319590.68259102</v>
      </c>
      <c r="AC44" s="3">
        <v>19021299.759193201</v>
      </c>
      <c r="AD44" s="3">
        <v>147567614.819693</v>
      </c>
      <c r="AE44" s="3">
        <v>781598799.72406101</v>
      </c>
      <c r="AF44" s="3">
        <v>128340690.51642001</v>
      </c>
      <c r="AG44" s="3">
        <v>535922263.398215</v>
      </c>
      <c r="AH44" s="3">
        <v>386901782.04000199</v>
      </c>
      <c r="AI44" s="3">
        <v>163339718.819996</v>
      </c>
      <c r="AJ44" s="3">
        <v>38974886.4032593</v>
      </c>
      <c r="AK44" s="3">
        <v>57047813.441587597</v>
      </c>
      <c r="AL44" s="3">
        <v>159088043.345907</v>
      </c>
      <c r="AM44" s="3">
        <v>116204341.088562</v>
      </c>
      <c r="AN44" s="3">
        <v>216630676.82765499</v>
      </c>
      <c r="AO44" s="3">
        <v>179085243.37833199</v>
      </c>
      <c r="AP44" s="3">
        <v>44299573.518529497</v>
      </c>
      <c r="AQ44" s="3">
        <v>178614665.15900099</v>
      </c>
      <c r="AR44" s="3">
        <v>7660523196.4495401</v>
      </c>
    </row>
    <row r="45" spans="1:57" x14ac:dyDescent="0.15">
      <c r="A45" t="s">
        <v>0</v>
      </c>
      <c r="B45" s="2">
        <f>B$44*B50</f>
        <v>565437318.7421087</v>
      </c>
      <c r="C45" s="2">
        <f t="shared" ref="C45:AM45" si="7">C$44*C50</f>
        <v>75135071.02924034</v>
      </c>
      <c r="D45" s="2">
        <f t="shared" si="7"/>
        <v>30258881.193756498</v>
      </c>
      <c r="E45" s="2">
        <f t="shared" si="7"/>
        <v>24398033.253921788</v>
      </c>
      <c r="F45" s="2">
        <f t="shared" si="7"/>
        <v>13112128.079766531</v>
      </c>
      <c r="G45" s="2">
        <f t="shared" si="7"/>
        <v>124061957.50261787</v>
      </c>
      <c r="H45" s="2">
        <f t="shared" si="7"/>
        <v>29277885.665876377</v>
      </c>
      <c r="I45" s="2">
        <f t="shared" si="7"/>
        <v>36346468.941966973</v>
      </c>
      <c r="J45" s="2">
        <f t="shared" si="7"/>
        <v>21384261.097692404</v>
      </c>
      <c r="K45" s="2">
        <f t="shared" si="7"/>
        <v>22578095.265069984</v>
      </c>
      <c r="L45" s="2">
        <f t="shared" si="7"/>
        <v>10259196.135206297</v>
      </c>
      <c r="M45" s="2">
        <f t="shared" si="7"/>
        <v>127069285.69239284</v>
      </c>
      <c r="N45" s="2">
        <f t="shared" si="7"/>
        <v>66096740.208428897</v>
      </c>
      <c r="O45" s="2">
        <f t="shared" si="7"/>
        <v>80794384.233547002</v>
      </c>
      <c r="P45" s="2">
        <f t="shared" si="7"/>
        <v>33968351.133472003</v>
      </c>
      <c r="Q45" s="2">
        <f t="shared" si="7"/>
        <v>87526290.437115744</v>
      </c>
      <c r="R45" s="2">
        <f t="shared" si="7"/>
        <v>85313234.939202413</v>
      </c>
      <c r="S45" s="2">
        <f t="shared" si="7"/>
        <v>45849983.493697613</v>
      </c>
      <c r="T45" s="2">
        <f t="shared" si="7"/>
        <v>74586628.777046248</v>
      </c>
      <c r="U45" s="2">
        <f t="shared" si="7"/>
        <v>6734504.4135957686</v>
      </c>
      <c r="V45" s="2">
        <f t="shared" si="7"/>
        <v>3614707.2977682883</v>
      </c>
      <c r="W45" s="2">
        <f t="shared" si="7"/>
        <v>3032373.5479722172</v>
      </c>
      <c r="X45" s="2">
        <f t="shared" si="7"/>
        <v>33376627.487315644</v>
      </c>
      <c r="Y45" s="2">
        <f t="shared" si="7"/>
        <v>3422268.8989698249</v>
      </c>
      <c r="Z45" s="2">
        <f t="shared" si="7"/>
        <v>4602239.317696346</v>
      </c>
      <c r="AA45" s="2">
        <f t="shared" si="7"/>
        <v>265659152.24991846</v>
      </c>
      <c r="AB45" s="2">
        <f t="shared" si="7"/>
        <v>70827522.990752712</v>
      </c>
      <c r="AC45" s="2">
        <f t="shared" si="7"/>
        <v>12332587.419734865</v>
      </c>
      <c r="AD45" s="2">
        <f t="shared" si="7"/>
        <v>41295584.900512852</v>
      </c>
      <c r="AE45" s="2">
        <f t="shared" si="7"/>
        <v>265853008.06690225</v>
      </c>
      <c r="AF45" s="2">
        <f t="shared" si="7"/>
        <v>71786160.272941858</v>
      </c>
      <c r="AG45" s="2">
        <f t="shared" si="7"/>
        <v>158393182.13690785</v>
      </c>
      <c r="AH45" s="2">
        <f t="shared" si="7"/>
        <v>52151805.098257378</v>
      </c>
      <c r="AI45" s="2">
        <f t="shared" si="7"/>
        <v>53718421.816016674</v>
      </c>
      <c r="AJ45" s="2">
        <f t="shared" si="7"/>
        <v>16090104.723765422</v>
      </c>
      <c r="AK45" s="2">
        <f t="shared" si="7"/>
        <v>33715084.247356191</v>
      </c>
      <c r="AL45" s="2">
        <f t="shared" si="7"/>
        <v>62739229.169935003</v>
      </c>
      <c r="AM45" s="2">
        <f t="shared" si="7"/>
        <v>36180615.933436826</v>
      </c>
      <c r="AN45" s="2">
        <f t="shared" ref="AN45:AQ45" si="8">AN$44*AN50</f>
        <v>170034094.49438962</v>
      </c>
      <c r="AO45" s="2">
        <f t="shared" si="8"/>
        <v>145951341.93719408</v>
      </c>
      <c r="AP45" s="2">
        <f t="shared" si="8"/>
        <v>20527796.957231153</v>
      </c>
      <c r="AQ45" s="2">
        <f t="shared" si="8"/>
        <v>155416149.52032363</v>
      </c>
    </row>
    <row r="46" spans="1:57" x14ac:dyDescent="0.15">
      <c r="A46" t="s">
        <v>1</v>
      </c>
      <c r="B46" s="2">
        <f>B$44*B51</f>
        <v>-30894833.913192097</v>
      </c>
      <c r="C46" s="2">
        <f t="shared" ref="C46:AM48" si="9">C$44*C51</f>
        <v>30686562.699381594</v>
      </c>
      <c r="D46" s="2">
        <f t="shared" si="9"/>
        <v>51621822.011552595</v>
      </c>
      <c r="E46" s="2">
        <f t="shared" si="9"/>
        <v>11927866.008249464</v>
      </c>
      <c r="F46" s="2">
        <f t="shared" si="9"/>
        <v>15577768.934260264</v>
      </c>
      <c r="G46" s="2">
        <f t="shared" si="9"/>
        <v>83994888.766447112</v>
      </c>
      <c r="H46" s="2">
        <f t="shared" si="9"/>
        <v>8979651.2256923988</v>
      </c>
      <c r="I46" s="2">
        <f t="shared" si="9"/>
        <v>25516474.278126173</v>
      </c>
      <c r="J46" s="2">
        <f t="shared" si="9"/>
        <v>10182030.831250537</v>
      </c>
      <c r="K46" s="2">
        <f t="shared" si="9"/>
        <v>22483489.252791353</v>
      </c>
      <c r="L46" s="2">
        <f t="shared" si="9"/>
        <v>74117972.095083892</v>
      </c>
      <c r="M46" s="2">
        <f t="shared" si="9"/>
        <v>31628468.367197171</v>
      </c>
      <c r="N46" s="2">
        <f t="shared" si="9"/>
        <v>49451359.248123102</v>
      </c>
      <c r="O46" s="2">
        <f t="shared" si="9"/>
        <v>55280280.492760897</v>
      </c>
      <c r="P46" s="2">
        <f t="shared" si="9"/>
        <v>24388120.850212846</v>
      </c>
      <c r="Q46" s="2">
        <f t="shared" si="9"/>
        <v>31503290.815962359</v>
      </c>
      <c r="R46" s="2">
        <f t="shared" si="9"/>
        <v>33540432.29932858</v>
      </c>
      <c r="S46" s="2">
        <f t="shared" si="9"/>
        <v>12534421.032774134</v>
      </c>
      <c r="T46" s="2">
        <f t="shared" si="9"/>
        <v>13075649.872571038</v>
      </c>
      <c r="U46" s="2">
        <f t="shared" si="9"/>
        <v>897029.32073158596</v>
      </c>
      <c r="V46" s="2">
        <f t="shared" si="9"/>
        <v>911943.14810766012</v>
      </c>
      <c r="W46" s="2">
        <f t="shared" si="9"/>
        <v>1141367.1965185802</v>
      </c>
      <c r="X46" s="2">
        <f t="shared" si="9"/>
        <v>27485685.05304905</v>
      </c>
      <c r="Y46" s="2">
        <f t="shared" si="9"/>
        <v>3129309.0750278342</v>
      </c>
      <c r="Z46" s="2">
        <f t="shared" si="9"/>
        <v>1483831.1506934441</v>
      </c>
      <c r="AA46" s="2">
        <f t="shared" si="9"/>
        <v>60572608.471575908</v>
      </c>
      <c r="AB46" s="2">
        <f t="shared" si="9"/>
        <v>5018026.3276568837</v>
      </c>
      <c r="AC46" s="2">
        <f t="shared" si="9"/>
        <v>245036.61385901945</v>
      </c>
      <c r="AD46" s="2">
        <f t="shared" si="9"/>
        <v>5713824.8138844874</v>
      </c>
      <c r="AE46" s="2">
        <f t="shared" si="9"/>
        <v>413641051.92377877</v>
      </c>
      <c r="AF46" s="2">
        <f t="shared" si="9"/>
        <v>34211228.891893312</v>
      </c>
      <c r="AG46" s="2">
        <f t="shared" si="9"/>
        <v>48507140.654631764</v>
      </c>
      <c r="AH46" s="2">
        <f t="shared" si="9"/>
        <v>110445896.87036309</v>
      </c>
      <c r="AI46" s="2">
        <f t="shared" si="9"/>
        <v>10977345.672600966</v>
      </c>
      <c r="AJ46" s="2">
        <f t="shared" si="9"/>
        <v>475324.05878559651</v>
      </c>
      <c r="AK46" s="2">
        <f t="shared" si="9"/>
        <v>3266965.862588271</v>
      </c>
      <c r="AL46" s="2">
        <f t="shared" si="9"/>
        <v>4377302.8439482385</v>
      </c>
      <c r="AM46" s="2">
        <f t="shared" si="9"/>
        <v>14943323.347560268</v>
      </c>
      <c r="AN46" s="2">
        <f t="shared" ref="AN46:AQ46" si="10">AN$44*AN51</f>
        <v>1218157.4096062339</v>
      </c>
      <c r="AO46" s="2">
        <f t="shared" si="10"/>
        <v>1012230.9368712161</v>
      </c>
      <c r="AP46" s="2">
        <f t="shared" si="10"/>
        <v>1644872.1243007123</v>
      </c>
      <c r="AQ46" s="2">
        <f t="shared" si="10"/>
        <v>152570.08289082971</v>
      </c>
    </row>
    <row r="47" spans="1:57" x14ac:dyDescent="0.15">
      <c r="A47" t="s">
        <v>2</v>
      </c>
      <c r="B47" s="2">
        <f t="shared" ref="B47:Q48" si="11">B$44*B52</f>
        <v>24093082.328826461</v>
      </c>
      <c r="C47" s="2">
        <f t="shared" si="11"/>
        <v>10610544.526451217</v>
      </c>
      <c r="D47" s="2">
        <f t="shared" si="11"/>
        <v>9672358.1463788617</v>
      </c>
      <c r="E47" s="2">
        <f t="shared" si="11"/>
        <v>12798249.391611803</v>
      </c>
      <c r="F47" s="2">
        <f t="shared" si="11"/>
        <v>5292055.7059460115</v>
      </c>
      <c r="G47" s="2">
        <f t="shared" si="11"/>
        <v>37981985.066154882</v>
      </c>
      <c r="H47" s="2">
        <f t="shared" si="11"/>
        <v>7096688.8623826057</v>
      </c>
      <c r="I47" s="2">
        <f t="shared" si="11"/>
        <v>6216107.2909260383</v>
      </c>
      <c r="J47" s="2">
        <f t="shared" si="11"/>
        <v>13771648.949698688</v>
      </c>
      <c r="K47" s="2">
        <f t="shared" si="11"/>
        <v>2234512.3189077335</v>
      </c>
      <c r="L47" s="2">
        <f t="shared" si="11"/>
        <v>6077878.4864333076</v>
      </c>
      <c r="M47" s="2">
        <f t="shared" si="11"/>
        <v>50324771.144459546</v>
      </c>
      <c r="N47" s="2">
        <f t="shared" si="11"/>
        <v>28993473.493330844</v>
      </c>
      <c r="O47" s="2">
        <f t="shared" si="11"/>
        <v>63938912.001528084</v>
      </c>
      <c r="P47" s="2">
        <f t="shared" si="11"/>
        <v>10711081.36087618</v>
      </c>
      <c r="Q47" s="2">
        <f t="shared" si="11"/>
        <v>20191464.273724396</v>
      </c>
      <c r="R47" s="2">
        <f t="shared" si="9"/>
        <v>20079276.764354117</v>
      </c>
      <c r="S47" s="2">
        <f t="shared" si="9"/>
        <v>10131410.523207968</v>
      </c>
      <c r="T47" s="2">
        <f t="shared" si="9"/>
        <v>39800434.869215868</v>
      </c>
      <c r="U47" s="2">
        <f t="shared" si="9"/>
        <v>1508068.9815870149</v>
      </c>
      <c r="V47" s="2">
        <f t="shared" si="9"/>
        <v>715916.18818898115</v>
      </c>
      <c r="W47" s="2">
        <f t="shared" si="9"/>
        <v>802627.32252782793</v>
      </c>
      <c r="X47" s="2">
        <f t="shared" si="9"/>
        <v>106232822.42866367</v>
      </c>
      <c r="Y47" s="2">
        <f t="shared" si="9"/>
        <v>2797568.6883602985</v>
      </c>
      <c r="Z47" s="2">
        <f t="shared" si="9"/>
        <v>3217133.6819502739</v>
      </c>
      <c r="AA47" s="2">
        <f t="shared" si="9"/>
        <v>7248359.8329472225</v>
      </c>
      <c r="AB47" s="2">
        <f t="shared" si="9"/>
        <v>41289264.331276089</v>
      </c>
      <c r="AC47" s="2">
        <f t="shared" si="9"/>
        <v>3848915.6115024933</v>
      </c>
      <c r="AD47" s="2">
        <f t="shared" si="9"/>
        <v>48324136.547602564</v>
      </c>
      <c r="AE47" s="2">
        <f t="shared" si="9"/>
        <v>21459399.533823412</v>
      </c>
      <c r="AF47" s="2">
        <f t="shared" si="9"/>
        <v>8475028.56939945</v>
      </c>
      <c r="AG47" s="2">
        <f t="shared" si="9"/>
        <v>17899634.161620736</v>
      </c>
      <c r="AH47" s="2">
        <f t="shared" si="9"/>
        <v>140286908.2409617</v>
      </c>
      <c r="AI47" s="2">
        <f t="shared" si="9"/>
        <v>32277892.115456793</v>
      </c>
      <c r="AJ47" s="2">
        <f t="shared" si="9"/>
        <v>1337812.0225626307</v>
      </c>
      <c r="AK47" s="2">
        <f t="shared" si="9"/>
        <v>3984040.4989340804</v>
      </c>
      <c r="AL47" s="2">
        <f t="shared" si="9"/>
        <v>15817998.483918011</v>
      </c>
      <c r="AM47" s="2">
        <f t="shared" si="9"/>
        <v>2756670.7612521434</v>
      </c>
      <c r="AN47" s="2">
        <f t="shared" ref="AN47:AQ47" si="12">AN$44*AN52</f>
        <v>28657684.403759994</v>
      </c>
      <c r="AO47" s="2">
        <f t="shared" si="12"/>
        <v>22746871.366473764</v>
      </c>
      <c r="AP47" s="2">
        <f t="shared" si="12"/>
        <v>8176452.5684199231</v>
      </c>
      <c r="AQ47" s="2">
        <f t="shared" si="12"/>
        <v>20541845.05891015</v>
      </c>
    </row>
    <row r="48" spans="1:57" x14ac:dyDescent="0.15">
      <c r="A48" t="s">
        <v>3</v>
      </c>
      <c r="B48" s="2">
        <f t="shared" si="11"/>
        <v>0</v>
      </c>
      <c r="C48" s="2">
        <f t="shared" si="9"/>
        <v>29136968.146514837</v>
      </c>
      <c r="D48" s="2">
        <f t="shared" si="9"/>
        <v>85412545.805968061</v>
      </c>
      <c r="E48" s="2">
        <f t="shared" si="9"/>
        <v>16004845.33810154</v>
      </c>
      <c r="F48" s="2">
        <f t="shared" si="9"/>
        <v>6097176.0936981915</v>
      </c>
      <c r="G48" s="2">
        <f t="shared" si="9"/>
        <v>78709199.003700137</v>
      </c>
      <c r="H48" s="2">
        <f t="shared" si="9"/>
        <v>31179674.796064623</v>
      </c>
      <c r="I48" s="2">
        <f t="shared" si="9"/>
        <v>29836694.957254417</v>
      </c>
      <c r="J48" s="2">
        <f t="shared" si="9"/>
        <v>22267666.607280273</v>
      </c>
      <c r="K48" s="2">
        <f t="shared" si="9"/>
        <v>10109575.580065235</v>
      </c>
      <c r="L48" s="2">
        <f t="shared" si="9"/>
        <v>6874951.2739559999</v>
      </c>
      <c r="M48" s="2">
        <f t="shared" si="9"/>
        <v>136680340.5616554</v>
      </c>
      <c r="N48" s="2">
        <f t="shared" si="9"/>
        <v>37607436.380785152</v>
      </c>
      <c r="O48" s="2">
        <f t="shared" si="9"/>
        <v>105177038.47834902</v>
      </c>
      <c r="P48" s="2">
        <f t="shared" si="9"/>
        <v>27727674.929233361</v>
      </c>
      <c r="Q48" s="2">
        <f t="shared" si="9"/>
        <v>46035198.408484511</v>
      </c>
      <c r="R48" s="2">
        <f t="shared" si="9"/>
        <v>48890376.15512488</v>
      </c>
      <c r="S48" s="2">
        <f t="shared" si="9"/>
        <v>43165735.71368628</v>
      </c>
      <c r="T48" s="2">
        <f t="shared" si="9"/>
        <v>35257908.314898849</v>
      </c>
      <c r="U48" s="2">
        <f t="shared" si="9"/>
        <v>7568890.6538279317</v>
      </c>
      <c r="V48" s="2">
        <f t="shared" si="9"/>
        <v>1928156.0542877801</v>
      </c>
      <c r="W48" s="2">
        <f t="shared" si="9"/>
        <v>59444966.549276263</v>
      </c>
      <c r="X48" s="2">
        <f t="shared" si="9"/>
        <v>57360456.367806643</v>
      </c>
      <c r="Y48" s="2">
        <f t="shared" si="9"/>
        <v>7348081.6183218416</v>
      </c>
      <c r="Z48" s="2">
        <f t="shared" si="9"/>
        <v>391922.11469487526</v>
      </c>
      <c r="AA48" s="2">
        <f t="shared" si="9"/>
        <v>233700723.37522343</v>
      </c>
      <c r="AB48" s="2">
        <f t="shared" si="9"/>
        <v>199184777.03290534</v>
      </c>
      <c r="AC48" s="2">
        <f t="shared" si="9"/>
        <v>2594760.1140968227</v>
      </c>
      <c r="AD48" s="2">
        <f t="shared" si="9"/>
        <v>52234068.557693087</v>
      </c>
      <c r="AE48" s="2">
        <f t="shared" si="9"/>
        <v>80645340.199556619</v>
      </c>
      <c r="AF48" s="2">
        <f t="shared" si="9"/>
        <v>13868272.782185385</v>
      </c>
      <c r="AG48" s="2">
        <f t="shared" si="9"/>
        <v>311122306.44505465</v>
      </c>
      <c r="AH48" s="2">
        <f t="shared" si="9"/>
        <v>84017171.830419838</v>
      </c>
      <c r="AI48" s="2">
        <f t="shared" si="9"/>
        <v>66366059.215921558</v>
      </c>
      <c r="AJ48" s="2">
        <f t="shared" si="9"/>
        <v>21071645.598145653</v>
      </c>
      <c r="AK48" s="2">
        <f t="shared" si="9"/>
        <v>16081722.832709054</v>
      </c>
      <c r="AL48" s="2">
        <f t="shared" si="9"/>
        <v>76153512.848105744</v>
      </c>
      <c r="AM48" s="2">
        <f t="shared" si="9"/>
        <v>62323731.046312757</v>
      </c>
      <c r="AN48" s="2">
        <f t="shared" ref="AN48:AQ48" si="13">AN$44*AN53</f>
        <v>16720740.519899132</v>
      </c>
      <c r="AO48" s="2">
        <f t="shared" si="13"/>
        <v>9374799.1377929468</v>
      </c>
      <c r="AP48" s="2">
        <f t="shared" si="13"/>
        <v>13950451.868577709</v>
      </c>
      <c r="AQ48" s="2">
        <f t="shared" si="13"/>
        <v>2504100.4968763986</v>
      </c>
    </row>
    <row r="50" spans="1:43" x14ac:dyDescent="0.15">
      <c r="A50" s="1" t="s">
        <v>5</v>
      </c>
      <c r="B50" s="1">
        <v>1.0121756507896051</v>
      </c>
      <c r="C50" s="1">
        <v>0.51614695068666494</v>
      </c>
      <c r="D50" s="1">
        <v>0.1709873555645155</v>
      </c>
      <c r="E50" s="1">
        <v>0.37461093375650645</v>
      </c>
      <c r="F50" s="1">
        <v>0.32715601530974348</v>
      </c>
      <c r="G50" s="1">
        <v>0.38202528087127074</v>
      </c>
      <c r="H50" s="1">
        <v>0.38254793569214285</v>
      </c>
      <c r="I50" s="1">
        <v>0.37120147294128358</v>
      </c>
      <c r="J50" s="1">
        <v>0.31630898519986572</v>
      </c>
      <c r="K50" s="1">
        <v>0.39330773971474153</v>
      </c>
      <c r="L50" s="1">
        <v>0.10540631200042494</v>
      </c>
      <c r="M50" s="1">
        <v>0.36756792689856432</v>
      </c>
      <c r="N50" s="1">
        <v>0.36287180727092949</v>
      </c>
      <c r="O50" s="1">
        <v>0.26473417008240174</v>
      </c>
      <c r="P50" s="1">
        <v>0.35093001730818107</v>
      </c>
      <c r="Q50" s="1">
        <v>0.47246067704843508</v>
      </c>
      <c r="R50" s="1">
        <v>0.45422067327651861</v>
      </c>
      <c r="S50" s="1">
        <v>0.41054214577343973</v>
      </c>
      <c r="T50" s="1">
        <v>0.45837231898768738</v>
      </c>
      <c r="U50" s="1">
        <v>0.403058747702016</v>
      </c>
      <c r="V50" s="1">
        <v>0.50409246806317021</v>
      </c>
      <c r="W50" s="1">
        <v>4.7070951976291422E-2</v>
      </c>
      <c r="X50" s="1">
        <v>0.14870036112055751</v>
      </c>
      <c r="Y50" s="1">
        <v>0.20496029888563594</v>
      </c>
      <c r="Z50" s="1">
        <v>0.47469617123957697</v>
      </c>
      <c r="AA50" s="1">
        <v>0.46838526916621737</v>
      </c>
      <c r="AB50" s="1">
        <v>0.22391127542215417</v>
      </c>
      <c r="AC50" s="1">
        <v>0.64835671462326816</v>
      </c>
      <c r="AD50" s="1">
        <v>0.27984178609222821</v>
      </c>
      <c r="AE50" s="1">
        <v>0.34013999018519492</v>
      </c>
      <c r="AF50" s="1">
        <v>0.55934061118174738</v>
      </c>
      <c r="AG50" s="1">
        <v>0.29555253243736657</v>
      </c>
      <c r="AH50" s="1">
        <v>0.13479339594477591</v>
      </c>
      <c r="AI50" s="1">
        <v>0.32887543950786136</v>
      </c>
      <c r="AJ50" s="1">
        <v>0.41283262656077624</v>
      </c>
      <c r="AK50" s="1">
        <v>0.59099695875071079</v>
      </c>
      <c r="AL50" s="1">
        <v>0.39436797291874637</v>
      </c>
      <c r="AM50" s="1">
        <v>0.31135339346627977</v>
      </c>
      <c r="AN50" s="1">
        <v>0.78490312168328669</v>
      </c>
      <c r="AO50" s="1">
        <v>0.81498251438204827</v>
      </c>
      <c r="AP50" s="1">
        <v>0.46338588222852406</v>
      </c>
      <c r="AQ50" s="1">
        <v>0.87011975966236432</v>
      </c>
    </row>
    <row r="51" spans="1:43" x14ac:dyDescent="0.15">
      <c r="B51" s="1">
        <v>-5.5304093991688619E-2</v>
      </c>
      <c r="C51" s="1">
        <v>0.21080402996061559</v>
      </c>
      <c r="D51" s="1">
        <v>0.29170539315904181</v>
      </c>
      <c r="E51" s="1">
        <v>0.18314218103439056</v>
      </c>
      <c r="F51" s="1">
        <v>0.38867533789673303</v>
      </c>
      <c r="G51" s="1">
        <v>0.2586463378354803</v>
      </c>
      <c r="H51" s="1">
        <v>0.11732906804905452</v>
      </c>
      <c r="I51" s="1">
        <v>0.2605962315467838</v>
      </c>
      <c r="J51" s="1">
        <v>0.15060926467336055</v>
      </c>
      <c r="K51" s="1">
        <v>0.39165971420967161</v>
      </c>
      <c r="L51" s="1">
        <v>0.7615121095777847</v>
      </c>
      <c r="M51" s="1">
        <v>9.1490327386041681E-2</v>
      </c>
      <c r="N51" s="1">
        <v>0.27148848862719066</v>
      </c>
      <c r="O51" s="1">
        <v>0.18113361859247823</v>
      </c>
      <c r="P51" s="1">
        <v>0.25195581729740596</v>
      </c>
      <c r="Q51" s="1">
        <v>0.17005251832141738</v>
      </c>
      <c r="R51" s="1">
        <v>0.1785743765529863</v>
      </c>
      <c r="S51" s="1">
        <v>0.11223358690042204</v>
      </c>
      <c r="T51" s="1">
        <v>8.0356439922726827E-2</v>
      </c>
      <c r="U51" s="1">
        <v>5.3687026165748247E-2</v>
      </c>
      <c r="V51" s="1">
        <v>0.12717590509934443</v>
      </c>
      <c r="W51" s="1">
        <v>1.7717223701073089E-2</v>
      </c>
      <c r="X51" s="1">
        <v>0.12245489136335194</v>
      </c>
      <c r="Y51" s="1">
        <v>0.18741488242385279</v>
      </c>
      <c r="Z51" s="1">
        <v>0.15304918266457426</v>
      </c>
      <c r="AA51" s="1">
        <v>0.10679593487661478</v>
      </c>
      <c r="AB51" s="1">
        <v>1.5863786105781201E-2</v>
      </c>
      <c r="AC51" s="1">
        <v>1.288222240126312E-2</v>
      </c>
      <c r="AD51" s="1">
        <v>3.8720045864168655E-2</v>
      </c>
      <c r="AE51" s="1">
        <v>0.52922426706618841</v>
      </c>
      <c r="AF51" s="1">
        <v>0.26656572248624688</v>
      </c>
      <c r="AG51" s="1">
        <v>9.0511523718111928E-2</v>
      </c>
      <c r="AH51" s="1">
        <v>0.28546236279403858</v>
      </c>
      <c r="AI51" s="1">
        <v>6.7205611420809691E-2</v>
      </c>
      <c r="AJ51" s="1">
        <v>1.2195649625956248E-2</v>
      </c>
      <c r="AK51" s="1">
        <v>5.7267153033540595E-2</v>
      </c>
      <c r="AL51" s="1">
        <v>2.7514970653266614E-2</v>
      </c>
      <c r="AM51" s="1">
        <v>0.12859522464975398</v>
      </c>
      <c r="AN51" s="1">
        <v>5.623199019847795E-3</v>
      </c>
      <c r="AO51" s="1">
        <v>5.6522297302452592E-3</v>
      </c>
      <c r="AP51" s="1">
        <v>3.7130653720914487E-2</v>
      </c>
      <c r="AQ51" s="1">
        <v>8.5418564458306567E-4</v>
      </c>
    </row>
    <row r="52" spans="1:43" x14ac:dyDescent="0.15">
      <c r="B52" s="1">
        <v>4.3128443202083575E-2</v>
      </c>
      <c r="C52" s="1">
        <v>7.2890064884899727E-2</v>
      </c>
      <c r="D52" s="1">
        <v>5.4656711559562546E-2</v>
      </c>
      <c r="E52" s="1">
        <v>0.196506173474851</v>
      </c>
      <c r="F52" s="1">
        <v>0.13204018806269288</v>
      </c>
      <c r="G52" s="1">
        <v>0.11695832312367027</v>
      </c>
      <c r="H52" s="1">
        <v>9.2726083622836103E-2</v>
      </c>
      <c r="I52" s="1">
        <v>6.3484246187352628E-2</v>
      </c>
      <c r="J52" s="1">
        <v>0.20370572001096918</v>
      </c>
      <c r="K52" s="1">
        <v>3.8924939380249456E-2</v>
      </c>
      <c r="L52" s="1">
        <v>6.2446096906478274E-2</v>
      </c>
      <c r="M52" s="1">
        <v>0.14557232851684376</v>
      </c>
      <c r="N52" s="1">
        <v>0.15917447808182661</v>
      </c>
      <c r="O52" s="1">
        <v>0.20950484325453891</v>
      </c>
      <c r="P52" s="1">
        <v>0.11065712175995783</v>
      </c>
      <c r="Q52" s="1">
        <v>0.1089920849349488</v>
      </c>
      <c r="R52" s="1">
        <v>0.10690513162828789</v>
      </c>
      <c r="S52" s="1">
        <v>9.0716957760325914E-2</v>
      </c>
      <c r="T52" s="1">
        <v>0.24459367485630659</v>
      </c>
      <c r="U52" s="1">
        <v>9.0257628154433306E-2</v>
      </c>
      <c r="V52" s="1">
        <v>9.9838777666277953E-2</v>
      </c>
      <c r="W52" s="1">
        <v>1.245902971908951E-2</v>
      </c>
      <c r="X52" s="1">
        <v>0.47329104967246138</v>
      </c>
      <c r="Y52" s="1">
        <v>0.16754689109672999</v>
      </c>
      <c r="Z52" s="1">
        <v>0.3318299931330167</v>
      </c>
      <c r="AA52" s="1">
        <v>1.2779627363166162E-2</v>
      </c>
      <c r="AB52" s="1">
        <v>0.13053021547662394</v>
      </c>
      <c r="AC52" s="1">
        <v>0.20234766604959636</v>
      </c>
      <c r="AD52" s="1">
        <v>0.32747115013445127</v>
      </c>
      <c r="AE52" s="1">
        <v>2.7455773398576779E-2</v>
      </c>
      <c r="AF52" s="1">
        <v>6.6035397934181658E-2</v>
      </c>
      <c r="AG52" s="1">
        <v>3.3399683842431603E-2</v>
      </c>
      <c r="AH52" s="1">
        <v>0.36259049390074238</v>
      </c>
      <c r="AI52" s="1">
        <v>0.19761202203995312</v>
      </c>
      <c r="AJ52" s="1">
        <v>3.4324975542475357E-2</v>
      </c>
      <c r="AK52" s="1">
        <v>6.9836865930250236E-2</v>
      </c>
      <c r="AL52" s="1">
        <v>9.9429210085416359E-2</v>
      </c>
      <c r="AM52" s="1">
        <v>2.3722614279540741E-2</v>
      </c>
      <c r="AN52" s="1">
        <v>0.13228820970060121</v>
      </c>
      <c r="AO52" s="1">
        <v>0.12701700563021359</v>
      </c>
      <c r="AP52" s="1">
        <v>0.18457181229972563</v>
      </c>
      <c r="AQ52" s="1">
        <v>0.11500648639698204</v>
      </c>
    </row>
    <row r="53" spans="1:43" x14ac:dyDescent="0.15">
      <c r="B53" s="1">
        <v>0</v>
      </c>
      <c r="C53" s="1">
        <v>0.20015895446781973</v>
      </c>
      <c r="D53" s="1">
        <v>0.48265053971688016</v>
      </c>
      <c r="E53" s="1">
        <v>0.24574071173425194</v>
      </c>
      <c r="F53" s="1">
        <v>0.15212845873083058</v>
      </c>
      <c r="G53" s="1">
        <v>0.24237005816957868</v>
      </c>
      <c r="H53" s="1">
        <v>0.40739691263596656</v>
      </c>
      <c r="I53" s="1">
        <v>0.30471804932458002</v>
      </c>
      <c r="J53" s="1">
        <v>0.32937603011580452</v>
      </c>
      <c r="K53" s="1">
        <v>0.17610760669533743</v>
      </c>
      <c r="L53" s="1">
        <v>7.0635481515312043E-2</v>
      </c>
      <c r="M53" s="1">
        <v>0.39536941719855018</v>
      </c>
      <c r="N53" s="1">
        <v>0.20646522602005324</v>
      </c>
      <c r="O53" s="1">
        <v>0.34462736807058114</v>
      </c>
      <c r="P53" s="1">
        <v>0.28645704363445507</v>
      </c>
      <c r="Q53" s="1">
        <v>0.24849471969519876</v>
      </c>
      <c r="R53" s="1">
        <v>0.26029981854220713</v>
      </c>
      <c r="S53" s="1">
        <v>0.38650730956581225</v>
      </c>
      <c r="T53" s="1">
        <v>0.21667756623327922</v>
      </c>
      <c r="U53" s="1">
        <v>0.45299659797780251</v>
      </c>
      <c r="V53" s="1">
        <v>0.26889284917120743</v>
      </c>
      <c r="W53" s="1">
        <v>0.92275279460354587</v>
      </c>
      <c r="X53" s="1">
        <v>0.25555369784362919</v>
      </c>
      <c r="Y53" s="1">
        <v>0.44007792759378128</v>
      </c>
      <c r="Z53" s="1">
        <v>4.0424652962832021E-2</v>
      </c>
      <c r="AA53" s="1">
        <v>0.41203916859400175</v>
      </c>
      <c r="AB53" s="1">
        <v>0.62969472299544071</v>
      </c>
      <c r="AC53" s="1">
        <v>0.13641339692587237</v>
      </c>
      <c r="AD53" s="1">
        <v>0.3539670179091518</v>
      </c>
      <c r="AE53" s="1">
        <v>0.10317996935003994</v>
      </c>
      <c r="AF53" s="1">
        <v>0.10805826839782405</v>
      </c>
      <c r="AG53" s="1">
        <v>0.58053626000208991</v>
      </c>
      <c r="AH53" s="1">
        <v>0.21715374736044316</v>
      </c>
      <c r="AI53" s="1">
        <v>0.40630692703137583</v>
      </c>
      <c r="AJ53" s="1">
        <v>0.54064674827079218</v>
      </c>
      <c r="AK53" s="1">
        <v>0.28189902228549835</v>
      </c>
      <c r="AL53" s="1">
        <v>0.47868784634257061</v>
      </c>
      <c r="AM53" s="1">
        <v>0.53632876760442549</v>
      </c>
      <c r="AN53" s="1">
        <v>7.718546959626435E-2</v>
      </c>
      <c r="AO53" s="1">
        <v>5.2348250257492908E-2</v>
      </c>
      <c r="AP53" s="1">
        <v>0.3149116517508358</v>
      </c>
      <c r="AQ53" s="1">
        <v>1.4019568296070612E-2</v>
      </c>
    </row>
  </sheetData>
  <phoneticPr fontId="1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topLeftCell="A22" workbookViewId="0">
      <selection activeCell="G40" sqref="G40"/>
    </sheetView>
  </sheetViews>
  <sheetFormatPr defaultRowHeight="13.5" x14ac:dyDescent="0.15"/>
  <cols>
    <col min="1" max="1" width="17.25" style="1" bestFit="1" customWidth="1"/>
    <col min="2" max="2" width="16.25" style="1" bestFit="1" customWidth="1"/>
    <col min="3" max="3" width="15.125" style="1" bestFit="1" customWidth="1"/>
    <col min="4" max="6" width="14" style="1" bestFit="1" customWidth="1"/>
    <col min="7" max="20" width="15.125" style="1" bestFit="1" customWidth="1"/>
    <col min="21" max="23" width="14" style="1" bestFit="1" customWidth="1"/>
    <col min="24" max="24" width="15.125" style="1" bestFit="1" customWidth="1"/>
    <col min="25" max="25" width="14" style="1" bestFit="1" customWidth="1"/>
    <col min="26" max="26" width="12.875" style="1" bestFit="1" customWidth="1"/>
    <col min="27" max="28" width="15.125" style="1" bestFit="1" customWidth="1"/>
    <col min="29" max="29" width="14" style="1" bestFit="1" customWidth="1"/>
    <col min="30" max="35" width="15.125" style="1" bestFit="1" customWidth="1"/>
    <col min="36" max="39" width="14" style="1" bestFit="1" customWidth="1"/>
    <col min="40" max="40" width="15.125" style="1" bestFit="1" customWidth="1"/>
    <col min="41" max="41" width="16.125" style="1" bestFit="1" customWidth="1"/>
    <col min="42" max="42" width="14" style="1" bestFit="1" customWidth="1"/>
    <col min="43" max="43" width="15.125" style="1" bestFit="1" customWidth="1"/>
    <col min="44" max="44" width="16.2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3">
        <v>220413423.655967</v>
      </c>
      <c r="C2" s="3">
        <v>189648.61590428901</v>
      </c>
      <c r="D2" s="3">
        <v>6593.3088153957096</v>
      </c>
      <c r="E2" s="3">
        <v>54002.979299613296</v>
      </c>
      <c r="F2" s="3">
        <v>106627.22090569</v>
      </c>
      <c r="G2" s="3">
        <v>520305204.76761103</v>
      </c>
      <c r="H2" s="3">
        <v>65182064.0985208</v>
      </c>
      <c r="I2" s="3">
        <v>12518859.532796901</v>
      </c>
      <c r="J2" s="3">
        <v>34106621.434816599</v>
      </c>
      <c r="K2" s="3">
        <v>19548069.496109199</v>
      </c>
      <c r="L2" s="3">
        <v>40175.120343120398</v>
      </c>
      <c r="M2" s="3">
        <v>76342491.862850696</v>
      </c>
      <c r="N2" s="3">
        <v>220667.849262809</v>
      </c>
      <c r="O2" s="3">
        <v>274965.28958986298</v>
      </c>
      <c r="P2" s="3">
        <v>777540.55414392997</v>
      </c>
      <c r="Q2" s="3">
        <v>309784.58058281598</v>
      </c>
      <c r="R2" s="3">
        <v>68939.240054936803</v>
      </c>
      <c r="S2" s="3">
        <v>48135.732088363802</v>
      </c>
      <c r="T2" s="3">
        <v>0</v>
      </c>
      <c r="U2" s="3">
        <v>222.709406104095</v>
      </c>
      <c r="V2" s="3">
        <v>1600713.04367987</v>
      </c>
      <c r="W2" s="3">
        <v>12821.877246373901</v>
      </c>
      <c r="X2" s="3">
        <v>59617.171758917299</v>
      </c>
      <c r="Y2" s="3">
        <v>754.00371584090703</v>
      </c>
      <c r="Z2" s="3">
        <v>9308.0642104196904</v>
      </c>
      <c r="AA2" s="3">
        <v>24368261.712797102</v>
      </c>
      <c r="AB2" s="3">
        <v>14608858.9560996</v>
      </c>
      <c r="AC2" s="3">
        <v>0</v>
      </c>
      <c r="AD2" s="3">
        <v>638441.24169627798</v>
      </c>
      <c r="AE2" s="3">
        <v>173457.987891155</v>
      </c>
      <c r="AF2" s="3">
        <v>41896429.920309201</v>
      </c>
      <c r="AG2" s="3">
        <v>7913.20379906784</v>
      </c>
      <c r="AH2" s="3">
        <v>633437.06314604694</v>
      </c>
      <c r="AI2" s="3">
        <v>7564943.3216941301</v>
      </c>
      <c r="AJ2" s="3">
        <v>4854131.19499732</v>
      </c>
      <c r="AK2" s="3">
        <v>85707.702615025904</v>
      </c>
      <c r="AL2" s="3">
        <v>10680447.432576099</v>
      </c>
      <c r="AM2" s="3">
        <v>839517.26153653197</v>
      </c>
      <c r="AN2" s="3">
        <v>1938391.0038389</v>
      </c>
      <c r="AO2" s="3">
        <v>1580221.9467427901</v>
      </c>
      <c r="AP2" s="3">
        <v>270750.93912035797</v>
      </c>
      <c r="AQ2" s="3">
        <v>0</v>
      </c>
      <c r="AR2" s="3">
        <v>289334963.99740702</v>
      </c>
      <c r="AS2" s="2">
        <f>$AR2*AZ2</f>
        <v>76354099.860372081</v>
      </c>
      <c r="AT2" s="2">
        <f t="shared" ref="AT2:AX17" si="0">$AR2*BA2</f>
        <v>137898551.24476206</v>
      </c>
      <c r="AU2" s="2">
        <f t="shared" si="0"/>
        <v>8732697.1783244684</v>
      </c>
      <c r="AV2" s="2">
        <f t="shared" si="0"/>
        <v>53061005.86066106</v>
      </c>
      <c r="AW2" s="2">
        <f t="shared" si="0"/>
        <v>72778975.942606926</v>
      </c>
      <c r="AX2" s="2">
        <f t="shared" si="0"/>
        <v>-59490366.089319594</v>
      </c>
      <c r="AZ2" s="1">
        <v>0.2638951712073635</v>
      </c>
      <c r="BA2" s="1">
        <v>0.47660520989090654</v>
      </c>
      <c r="BB2" s="1">
        <v>3.018196300120413E-2</v>
      </c>
      <c r="BC2" s="1">
        <v>0.18338953967947194</v>
      </c>
      <c r="BD2" s="1">
        <v>0.25153882177633796</v>
      </c>
      <c r="BE2" s="1">
        <v>-0.20561070555528416</v>
      </c>
    </row>
    <row r="3" spans="1:57" x14ac:dyDescent="0.15">
      <c r="A3" s="1">
        <v>2</v>
      </c>
      <c r="B3" s="3">
        <v>86974.744343291095</v>
      </c>
      <c r="C3" s="3">
        <v>57771162.525628403</v>
      </c>
      <c r="D3" s="3">
        <v>507295.40096871898</v>
      </c>
      <c r="E3" s="3">
        <v>1202616.2110271701</v>
      </c>
      <c r="F3" s="3">
        <v>1043299.22519744</v>
      </c>
      <c r="G3" s="3">
        <v>2954956.15351965</v>
      </c>
      <c r="H3" s="3">
        <v>1871061.58790943</v>
      </c>
      <c r="I3" s="3">
        <v>693057.52773499698</v>
      </c>
      <c r="J3" s="3">
        <v>840550.24233139504</v>
      </c>
      <c r="K3" s="3">
        <v>4397215.8214825401</v>
      </c>
      <c r="L3" s="3">
        <v>36897843.167327203</v>
      </c>
      <c r="M3" s="3">
        <v>34841684.531339802</v>
      </c>
      <c r="N3" s="3">
        <v>38060644.657635801</v>
      </c>
      <c r="O3" s="3">
        <v>47133910.193321601</v>
      </c>
      <c r="P3" s="3">
        <v>2187719.3989280299</v>
      </c>
      <c r="Q3" s="3">
        <v>2403709.5087837898</v>
      </c>
      <c r="R3" s="3">
        <v>544222.30405618204</v>
      </c>
      <c r="S3" s="3">
        <v>359824.39263696299</v>
      </c>
      <c r="T3" s="3">
        <v>13532.981546814901</v>
      </c>
      <c r="U3" s="3">
        <v>33633.591642767497</v>
      </c>
      <c r="V3" s="3">
        <v>1284376.0288982899</v>
      </c>
      <c r="W3" s="3">
        <v>157318.94159034101</v>
      </c>
      <c r="X3" s="3">
        <v>142234893.03290299</v>
      </c>
      <c r="Y3" s="3">
        <v>3290524.0003502299</v>
      </c>
      <c r="Z3" s="3">
        <v>33032.768597944603</v>
      </c>
      <c r="AA3" s="3">
        <v>587304.03577831702</v>
      </c>
      <c r="AB3" s="3">
        <v>883782.67564643698</v>
      </c>
      <c r="AC3" s="3">
        <v>31754.252158846699</v>
      </c>
      <c r="AD3" s="3">
        <v>0</v>
      </c>
      <c r="AE3" s="3">
        <v>6425.4659028616898</v>
      </c>
      <c r="AF3" s="3">
        <v>56645.747711375698</v>
      </c>
      <c r="AG3" s="3">
        <v>0</v>
      </c>
      <c r="AH3" s="3">
        <v>48587.6012135891</v>
      </c>
      <c r="AI3" s="3">
        <v>15383.445611490401</v>
      </c>
      <c r="AJ3" s="3">
        <v>44131.018848293803</v>
      </c>
      <c r="AK3" s="3">
        <v>143870.28960086399</v>
      </c>
      <c r="AL3" s="3">
        <v>292736.305591012</v>
      </c>
      <c r="AM3" s="3">
        <v>288453.51335239602</v>
      </c>
      <c r="AN3" s="3">
        <v>467826.24259990302</v>
      </c>
      <c r="AO3" s="3">
        <v>546893.82816825295</v>
      </c>
      <c r="AP3" s="3">
        <v>103394.64451680001</v>
      </c>
      <c r="AQ3" s="3">
        <v>492371.63166218402</v>
      </c>
      <c r="AR3" s="3">
        <v>-20259016.7738178</v>
      </c>
      <c r="AS3" s="2">
        <f t="shared" ref="AS3:AS43" si="1">$AR3*AZ3</f>
        <v>889161.50491845072</v>
      </c>
      <c r="AT3" s="2">
        <f t="shared" si="0"/>
        <v>2669946.0482014329</v>
      </c>
      <c r="AU3" s="2">
        <f t="shared" si="0"/>
        <v>0</v>
      </c>
      <c r="AV3" s="2">
        <f t="shared" si="0"/>
        <v>0</v>
      </c>
      <c r="AW3" s="2">
        <f t="shared" si="0"/>
        <v>3549557.9015508383</v>
      </c>
      <c r="AX3" s="2">
        <f t="shared" si="0"/>
        <v>-27367682.228488524</v>
      </c>
      <c r="AZ3" s="1">
        <v>-4.3889667245232689E-2</v>
      </c>
      <c r="BA3" s="1">
        <v>-0.13179050484088636</v>
      </c>
      <c r="BB3" s="1">
        <v>0</v>
      </c>
      <c r="BC3" s="1">
        <v>0</v>
      </c>
      <c r="BD3" s="1">
        <v>-0.17520879424603616</v>
      </c>
      <c r="BE3" s="1">
        <v>1.3508889663321553</v>
      </c>
    </row>
    <row r="4" spans="1:57" x14ac:dyDescent="0.15">
      <c r="A4" s="1">
        <v>3</v>
      </c>
      <c r="B4" s="3">
        <v>0</v>
      </c>
      <c r="C4" s="3">
        <v>229978.42275884101</v>
      </c>
      <c r="D4" s="3">
        <v>3676138.8315281598</v>
      </c>
      <c r="E4" s="3">
        <v>317501.255453113</v>
      </c>
      <c r="F4" s="3">
        <v>330136.30811241199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687101011.34697795</v>
      </c>
      <c r="M4" s="3">
        <v>11510043.196215799</v>
      </c>
      <c r="N4" s="3">
        <v>2647427.2893085401</v>
      </c>
      <c r="O4" s="3">
        <v>1571774.0573581399</v>
      </c>
      <c r="P4" s="3">
        <v>758555.24181007803</v>
      </c>
      <c r="Q4" s="3">
        <v>1245450.5428884099</v>
      </c>
      <c r="R4" s="3">
        <v>583009.19259860902</v>
      </c>
      <c r="S4" s="3">
        <v>0</v>
      </c>
      <c r="T4" s="3">
        <v>0</v>
      </c>
      <c r="U4" s="3">
        <v>2173.2514407232302</v>
      </c>
      <c r="V4" s="3">
        <v>0</v>
      </c>
      <c r="W4" s="3">
        <v>0</v>
      </c>
      <c r="X4" s="3">
        <v>17478942.402117901</v>
      </c>
      <c r="Y4" s="3">
        <v>53407402.905051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-499546049.52280498</v>
      </c>
      <c r="AS4" s="2">
        <f t="shared" si="1"/>
        <v>0</v>
      </c>
      <c r="AT4" s="2">
        <f t="shared" si="0"/>
        <v>0</v>
      </c>
      <c r="AU4" s="2">
        <f t="shared" si="0"/>
        <v>0</v>
      </c>
      <c r="AV4" s="2">
        <f t="shared" si="0"/>
        <v>0</v>
      </c>
      <c r="AW4" s="2">
        <f t="shared" si="0"/>
        <v>12121401.008836994</v>
      </c>
      <c r="AX4" s="2">
        <f t="shared" si="0"/>
        <v>-511667450.53164196</v>
      </c>
      <c r="AZ4" s="1">
        <v>0</v>
      </c>
      <c r="BA4" s="1">
        <v>0</v>
      </c>
      <c r="BB4" s="1">
        <v>0</v>
      </c>
      <c r="BC4" s="1">
        <v>0</v>
      </c>
      <c r="BD4" s="1">
        <v>-2.426483208187924E-2</v>
      </c>
      <c r="BE4" s="1">
        <v>1.0242648320818792</v>
      </c>
    </row>
    <row r="5" spans="1:57" x14ac:dyDescent="0.15">
      <c r="A5" s="1">
        <v>4</v>
      </c>
      <c r="B5" s="3">
        <v>0</v>
      </c>
      <c r="C5" s="3">
        <v>628243.46969477099</v>
      </c>
      <c r="D5" s="3">
        <v>325.87756012683599</v>
      </c>
      <c r="E5" s="3">
        <v>48405428.022819698</v>
      </c>
      <c r="F5" s="3">
        <v>868624.40571922797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428763.03240645101</v>
      </c>
      <c r="M5" s="3">
        <v>31635415.537136201</v>
      </c>
      <c r="N5" s="3">
        <v>12194970.9348782</v>
      </c>
      <c r="O5" s="3">
        <v>517832873.600299</v>
      </c>
      <c r="P5" s="3">
        <v>10539211.717980901</v>
      </c>
      <c r="Q5" s="3">
        <v>1562039.4844309301</v>
      </c>
      <c r="R5" s="3">
        <v>195579.033902253</v>
      </c>
      <c r="S5" s="3">
        <v>2939548.4987568199</v>
      </c>
      <c r="T5" s="3">
        <v>9548.8640078386597</v>
      </c>
      <c r="U5" s="3">
        <v>1122.8067202678701</v>
      </c>
      <c r="V5" s="3">
        <v>57098.474196103998</v>
      </c>
      <c r="W5" s="3">
        <v>283070.47310693801</v>
      </c>
      <c r="X5" s="3">
        <v>2011.8646889915599</v>
      </c>
      <c r="Y5" s="3">
        <v>395019.505503361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400612.68753890402</v>
      </c>
      <c r="AK5" s="3">
        <v>29577.680272076501</v>
      </c>
      <c r="AL5" s="3">
        <v>19621.918291119699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-403208469.169994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2993899.0825653267</v>
      </c>
      <c r="AX5" s="2">
        <f t="shared" si="0"/>
        <v>-406202368.2525593</v>
      </c>
      <c r="AZ5" s="1">
        <v>0</v>
      </c>
      <c r="BA5" s="1">
        <v>0</v>
      </c>
      <c r="BB5" s="1">
        <v>0</v>
      </c>
      <c r="BC5" s="1">
        <v>0</v>
      </c>
      <c r="BD5" s="1">
        <v>-7.4251889815912797E-3</v>
      </c>
      <c r="BE5" s="1">
        <v>1.0074251889815913</v>
      </c>
    </row>
    <row r="6" spans="1:57" x14ac:dyDescent="0.15">
      <c r="A6" s="1">
        <v>5</v>
      </c>
      <c r="B6" s="3">
        <v>12155.3276197575</v>
      </c>
      <c r="C6" s="3">
        <v>3312938.5835451498</v>
      </c>
      <c r="D6" s="3">
        <v>28607206.852105699</v>
      </c>
      <c r="E6" s="3">
        <v>1516558.7810411199</v>
      </c>
      <c r="F6" s="3">
        <v>1833527.2426766199</v>
      </c>
      <c r="G6" s="3">
        <v>826965.86033659498</v>
      </c>
      <c r="H6" s="3">
        <v>3353.21203463969</v>
      </c>
      <c r="I6" s="3">
        <v>19084.233572457299</v>
      </c>
      <c r="J6" s="3">
        <v>75292.395298197298</v>
      </c>
      <c r="K6" s="3">
        <v>1129752.4777665499</v>
      </c>
      <c r="L6" s="3">
        <v>516.37007080738795</v>
      </c>
      <c r="M6" s="3">
        <v>19774817.481467299</v>
      </c>
      <c r="N6" s="3">
        <v>74151164.499151394</v>
      </c>
      <c r="O6" s="3">
        <v>2029368.82356678</v>
      </c>
      <c r="P6" s="3">
        <v>252348.12026726099</v>
      </c>
      <c r="Q6" s="3">
        <v>439987.99132503697</v>
      </c>
      <c r="R6" s="3">
        <v>159643.99155635299</v>
      </c>
      <c r="S6" s="3">
        <v>1005315.90089019</v>
      </c>
      <c r="T6" s="3">
        <v>563.89598763682602</v>
      </c>
      <c r="U6" s="3">
        <v>806.05394684438704</v>
      </c>
      <c r="V6" s="3">
        <v>7645.0160000979804</v>
      </c>
      <c r="W6" s="3">
        <v>4259.1635625912004</v>
      </c>
      <c r="X6" s="3">
        <v>399790.19603028201</v>
      </c>
      <c r="Y6" s="3">
        <v>1118.5495938232</v>
      </c>
      <c r="Z6" s="3">
        <v>479.216131456732</v>
      </c>
      <c r="AA6" s="3">
        <v>17394903.425074499</v>
      </c>
      <c r="AB6" s="3">
        <v>22049.913920742802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2233.5446937899201</v>
      </c>
      <c r="AK6" s="3">
        <v>11875.2241818358</v>
      </c>
      <c r="AL6" s="3">
        <v>10258.8310053406</v>
      </c>
      <c r="AM6" s="3">
        <v>7486.9159861768403</v>
      </c>
      <c r="AN6" s="3">
        <v>330.21474396799999</v>
      </c>
      <c r="AO6" s="3">
        <v>592.46285193572601</v>
      </c>
      <c r="AP6" s="3">
        <v>5968.5886001622403</v>
      </c>
      <c r="AQ6" s="3">
        <v>34.6626025512616</v>
      </c>
      <c r="AR6" s="3">
        <v>-7662661.18675425</v>
      </c>
      <c r="AS6" s="2">
        <f t="shared" si="1"/>
        <v>0</v>
      </c>
      <c r="AT6" s="2">
        <f t="shared" si="0"/>
        <v>0</v>
      </c>
      <c r="AU6" s="2">
        <f t="shared" si="0"/>
        <v>0</v>
      </c>
      <c r="AV6" s="2">
        <f t="shared" si="0"/>
        <v>0</v>
      </c>
      <c r="AW6" s="2">
        <f t="shared" si="0"/>
        <v>-1320415.7677906319</v>
      </c>
      <c r="AX6" s="2">
        <f t="shared" si="0"/>
        <v>-6342245.4189636186</v>
      </c>
      <c r="AZ6" s="1">
        <v>0</v>
      </c>
      <c r="BA6" s="1">
        <v>0</v>
      </c>
      <c r="BB6" s="1">
        <v>0</v>
      </c>
      <c r="BC6" s="1">
        <v>0</v>
      </c>
      <c r="BD6" s="1">
        <v>0.17231817192610777</v>
      </c>
      <c r="BE6" s="1">
        <v>0.82768182807389223</v>
      </c>
    </row>
    <row r="7" spans="1:57" x14ac:dyDescent="0.15">
      <c r="A7" s="1">
        <v>6</v>
      </c>
      <c r="B7" s="3">
        <v>152788537.93256801</v>
      </c>
      <c r="C7" s="3">
        <v>1816905.3713101901</v>
      </c>
      <c r="D7" s="3">
        <v>1039938.15521339</v>
      </c>
      <c r="E7" s="3">
        <v>2199287.1769204899</v>
      </c>
      <c r="F7" s="3">
        <v>883159.09677336097</v>
      </c>
      <c r="G7" s="3">
        <v>385868999.66319001</v>
      </c>
      <c r="H7" s="3">
        <v>3203165.4953046101</v>
      </c>
      <c r="I7" s="3">
        <v>22690489.3876491</v>
      </c>
      <c r="J7" s="3">
        <v>688332.52548857999</v>
      </c>
      <c r="K7" s="3">
        <v>3892296.1671653502</v>
      </c>
      <c r="L7" s="3">
        <v>2644403.7185807098</v>
      </c>
      <c r="M7" s="3">
        <v>85996903.896087095</v>
      </c>
      <c r="N7" s="3">
        <v>4391322.1572101796</v>
      </c>
      <c r="O7" s="3">
        <v>6406066.0724103097</v>
      </c>
      <c r="P7" s="3">
        <v>3836025.4356253198</v>
      </c>
      <c r="Q7" s="3">
        <v>6585262.4720025901</v>
      </c>
      <c r="R7" s="3">
        <v>2243086.7112307302</v>
      </c>
      <c r="S7" s="3">
        <v>2741794.0667489902</v>
      </c>
      <c r="T7" s="3">
        <v>3223144.6654807902</v>
      </c>
      <c r="U7" s="3">
        <v>1038271.53987728</v>
      </c>
      <c r="V7" s="3">
        <v>885232.43783024896</v>
      </c>
      <c r="W7" s="3">
        <v>569800.30565259804</v>
      </c>
      <c r="X7" s="3">
        <v>1224199.3072792999</v>
      </c>
      <c r="Y7" s="3">
        <v>206260.85571385999</v>
      </c>
      <c r="Z7" s="3">
        <v>612941.72399662598</v>
      </c>
      <c r="AA7" s="3">
        <v>6916935.4175038403</v>
      </c>
      <c r="AB7" s="3">
        <v>19190768.993206501</v>
      </c>
      <c r="AC7" s="3">
        <v>329316.169764238</v>
      </c>
      <c r="AD7" s="3">
        <v>6755114.9376251297</v>
      </c>
      <c r="AE7" s="3">
        <v>3153872.92583727</v>
      </c>
      <c r="AF7" s="3">
        <v>96042394.081144601</v>
      </c>
      <c r="AG7" s="3">
        <v>4088963.9814526299</v>
      </c>
      <c r="AH7" s="3">
        <v>4066510.8601153302</v>
      </c>
      <c r="AI7" s="3">
        <v>11399853.3357177</v>
      </c>
      <c r="AJ7" s="3">
        <v>4438697.1197794797</v>
      </c>
      <c r="AK7" s="3">
        <v>1917032.88135006</v>
      </c>
      <c r="AL7" s="3">
        <v>1816651.54939433</v>
      </c>
      <c r="AM7" s="3">
        <v>6118612.1650630496</v>
      </c>
      <c r="AN7" s="3">
        <v>9950029.2053384501</v>
      </c>
      <c r="AO7" s="3">
        <v>8938470.9787064493</v>
      </c>
      <c r="AP7" s="3">
        <v>8221422.9385901699</v>
      </c>
      <c r="AQ7" s="3">
        <v>15608091.8069702</v>
      </c>
      <c r="AR7" s="3">
        <v>579943517.77854395</v>
      </c>
      <c r="AS7" s="2">
        <f t="shared" si="1"/>
        <v>134055136.97069819</v>
      </c>
      <c r="AT7" s="2">
        <f t="shared" si="0"/>
        <v>434228442.16227579</v>
      </c>
      <c r="AU7" s="2">
        <f t="shared" si="0"/>
        <v>0</v>
      </c>
      <c r="AV7" s="2">
        <f t="shared" si="0"/>
        <v>0</v>
      </c>
      <c r="AW7" s="2">
        <f t="shared" si="0"/>
        <v>30601532.934387643</v>
      </c>
      <c r="AX7" s="2">
        <f t="shared" si="0"/>
        <v>-18941594.288817655</v>
      </c>
      <c r="AZ7" s="1">
        <v>0.23115205681441586</v>
      </c>
      <c r="BA7" s="1">
        <v>0.74874264277592872</v>
      </c>
      <c r="BB7" s="1">
        <v>0</v>
      </c>
      <c r="BC7" s="1">
        <v>0</v>
      </c>
      <c r="BD7" s="1">
        <v>5.2766402237938423E-2</v>
      </c>
      <c r="BE7" s="1">
        <v>-3.2661101828282961E-2</v>
      </c>
    </row>
    <row r="8" spans="1:57" x14ac:dyDescent="0.15">
      <c r="A8" s="1">
        <v>7</v>
      </c>
      <c r="B8" s="3">
        <v>2615014.3823153302</v>
      </c>
      <c r="C8" s="3">
        <v>259952.44888512901</v>
      </c>
      <c r="D8" s="3">
        <v>25664.253486928399</v>
      </c>
      <c r="E8" s="3">
        <v>271152.99498140602</v>
      </c>
      <c r="F8" s="3">
        <v>213354.07027549599</v>
      </c>
      <c r="G8" s="3">
        <v>2470392.2285948698</v>
      </c>
      <c r="H8" s="3">
        <v>235336646.74461901</v>
      </c>
      <c r="I8" s="3">
        <v>214850075.07290101</v>
      </c>
      <c r="J8" s="3">
        <v>8272011.03246924</v>
      </c>
      <c r="K8" s="3">
        <v>17845203.412306398</v>
      </c>
      <c r="L8" s="3">
        <v>136103.206410541</v>
      </c>
      <c r="M8" s="3">
        <v>22885040.843953799</v>
      </c>
      <c r="N8" s="3">
        <v>3159147.4325871998</v>
      </c>
      <c r="O8" s="3">
        <v>994069.07485442201</v>
      </c>
      <c r="P8" s="3">
        <v>3228362.9847291298</v>
      </c>
      <c r="Q8" s="3">
        <v>4100070.0498721902</v>
      </c>
      <c r="R8" s="3">
        <v>4335012.4335659901</v>
      </c>
      <c r="S8" s="3">
        <v>2184507.9759499398</v>
      </c>
      <c r="T8" s="3">
        <v>793136.92200600205</v>
      </c>
      <c r="U8" s="3">
        <v>210881.030856361</v>
      </c>
      <c r="V8" s="3">
        <v>2118908.4152737102</v>
      </c>
      <c r="W8" s="3">
        <v>911396.79247049405</v>
      </c>
      <c r="X8" s="3">
        <v>6458.4490262198897</v>
      </c>
      <c r="Y8" s="3">
        <v>868.20854016028295</v>
      </c>
      <c r="Z8" s="3">
        <v>2218.1333419631901</v>
      </c>
      <c r="AA8" s="3">
        <v>1866855.8298317001</v>
      </c>
      <c r="AB8" s="3">
        <v>732961.62697999796</v>
      </c>
      <c r="AC8" s="3">
        <v>49912.9620750869</v>
      </c>
      <c r="AD8" s="3">
        <v>62385.332474685703</v>
      </c>
      <c r="AE8" s="3">
        <v>60585.1893430372</v>
      </c>
      <c r="AF8" s="3">
        <v>4338537.0707352003</v>
      </c>
      <c r="AG8" s="3">
        <v>192422.55473783801</v>
      </c>
      <c r="AH8" s="3">
        <v>581664.46689800604</v>
      </c>
      <c r="AI8" s="3">
        <v>492484.92502281402</v>
      </c>
      <c r="AJ8" s="3">
        <v>2084045.67676221</v>
      </c>
      <c r="AK8" s="3">
        <v>204341.91087750299</v>
      </c>
      <c r="AL8" s="3">
        <v>698782.20656407101</v>
      </c>
      <c r="AM8" s="3">
        <v>1104525.5899618799</v>
      </c>
      <c r="AN8" s="3">
        <v>882443.10583794594</v>
      </c>
      <c r="AO8" s="3">
        <v>5017913.6857696502</v>
      </c>
      <c r="AP8" s="3">
        <v>868058.81742429896</v>
      </c>
      <c r="AQ8" s="3">
        <v>11704584.820591001</v>
      </c>
      <c r="AR8" s="3">
        <v>83341875.049413502</v>
      </c>
      <c r="AS8" s="2">
        <f t="shared" si="1"/>
        <v>3563419.4300227938</v>
      </c>
      <c r="AT8" s="2">
        <f t="shared" si="0"/>
        <v>13417963.512985528</v>
      </c>
      <c r="AU8" s="2">
        <f t="shared" si="0"/>
        <v>0</v>
      </c>
      <c r="AV8" s="2">
        <f t="shared" si="0"/>
        <v>0</v>
      </c>
      <c r="AW8" s="2">
        <f t="shared" si="0"/>
        <v>2576951.2820228487</v>
      </c>
      <c r="AX8" s="2">
        <f t="shared" si="0"/>
        <v>63783540.824382327</v>
      </c>
      <c r="AZ8" s="1">
        <v>4.2756650578236188E-2</v>
      </c>
      <c r="BA8" s="1">
        <v>0.16099905965674519</v>
      </c>
      <c r="BB8" s="1">
        <v>0</v>
      </c>
      <c r="BC8" s="1">
        <v>0</v>
      </c>
      <c r="BD8" s="1">
        <v>3.0920246040720481E-2</v>
      </c>
      <c r="BE8" s="1">
        <v>0.76532404372429808</v>
      </c>
    </row>
    <row r="9" spans="1:57" x14ac:dyDescent="0.15">
      <c r="A9" s="1">
        <v>8</v>
      </c>
      <c r="B9" s="3">
        <v>245597.285763975</v>
      </c>
      <c r="C9" s="3">
        <v>1196350.7328216699</v>
      </c>
      <c r="D9" s="3">
        <v>399945.695660342</v>
      </c>
      <c r="E9" s="3">
        <v>633897.80739189498</v>
      </c>
      <c r="F9" s="3">
        <v>236882.12548115599</v>
      </c>
      <c r="G9" s="3">
        <v>1735227.4021996399</v>
      </c>
      <c r="H9" s="3">
        <v>2887116.6975390799</v>
      </c>
      <c r="I9" s="3">
        <v>90987983.021713898</v>
      </c>
      <c r="J9" s="3">
        <v>6562858.4221874997</v>
      </c>
      <c r="K9" s="3">
        <v>2521504.2663734201</v>
      </c>
      <c r="L9" s="3">
        <v>331530.16783152003</v>
      </c>
      <c r="M9" s="3">
        <v>5508716.7900633598</v>
      </c>
      <c r="N9" s="3">
        <v>4762432.0790497502</v>
      </c>
      <c r="O9" s="3">
        <v>1950157.65642723</v>
      </c>
      <c r="P9" s="3">
        <v>1382546.8247374301</v>
      </c>
      <c r="Q9" s="3">
        <v>4260161.9591562599</v>
      </c>
      <c r="R9" s="3">
        <v>6392698.6449482702</v>
      </c>
      <c r="S9" s="3">
        <v>2166335.4431302398</v>
      </c>
      <c r="T9" s="3">
        <v>758661.94892995502</v>
      </c>
      <c r="U9" s="3">
        <v>224400.61234488399</v>
      </c>
      <c r="V9" s="3">
        <v>192657.504807458</v>
      </c>
      <c r="W9" s="3">
        <v>146745.132528774</v>
      </c>
      <c r="X9" s="3">
        <v>496392.98969784501</v>
      </c>
      <c r="Y9" s="3">
        <v>84864.283655712105</v>
      </c>
      <c r="Z9" s="3">
        <v>208440.12687829399</v>
      </c>
      <c r="AA9" s="3">
        <v>12587107.740653001</v>
      </c>
      <c r="AB9" s="3">
        <v>4455463.2334647402</v>
      </c>
      <c r="AC9" s="3">
        <v>142695.560707103</v>
      </c>
      <c r="AD9" s="3">
        <v>366760.97642265097</v>
      </c>
      <c r="AE9" s="3">
        <v>1081902.2671211699</v>
      </c>
      <c r="AF9" s="3">
        <v>1950269.30225954</v>
      </c>
      <c r="AG9" s="3">
        <v>8417422.6726148594</v>
      </c>
      <c r="AH9" s="3">
        <v>1724016.54273112</v>
      </c>
      <c r="AI9" s="3">
        <v>13363060.094187099</v>
      </c>
      <c r="AJ9" s="3">
        <v>18767.661710927201</v>
      </c>
      <c r="AK9" s="3">
        <v>237671.25567056099</v>
      </c>
      <c r="AL9" s="3">
        <v>1106728.62530795</v>
      </c>
      <c r="AM9" s="3">
        <v>1388303.57753207</v>
      </c>
      <c r="AN9" s="3">
        <v>115855.847082084</v>
      </c>
      <c r="AO9" s="3">
        <v>4061203.9727619002</v>
      </c>
      <c r="AP9" s="3">
        <v>4799877.0845828503</v>
      </c>
      <c r="AQ9" s="3">
        <v>22634762.693284702</v>
      </c>
      <c r="AR9" s="3">
        <v>348698730.86269498</v>
      </c>
      <c r="AS9" s="2">
        <f t="shared" si="1"/>
        <v>18924460.040853839</v>
      </c>
      <c r="AT9" s="2">
        <f t="shared" si="0"/>
        <v>96390021.739945859</v>
      </c>
      <c r="AU9" s="2">
        <f t="shared" si="0"/>
        <v>0</v>
      </c>
      <c r="AV9" s="2">
        <f t="shared" si="0"/>
        <v>0</v>
      </c>
      <c r="AW9" s="2">
        <f t="shared" si="0"/>
        <v>1130659.3178550967</v>
      </c>
      <c r="AX9" s="2">
        <f t="shared" si="0"/>
        <v>232253589.7640402</v>
      </c>
      <c r="AZ9" s="1">
        <v>5.427166308874698E-2</v>
      </c>
      <c r="BA9" s="1">
        <v>0.27642779628555858</v>
      </c>
      <c r="BB9" s="1">
        <v>0</v>
      </c>
      <c r="BC9" s="1">
        <v>0</v>
      </c>
      <c r="BD9" s="1">
        <v>3.2425105622202843E-3</v>
      </c>
      <c r="BE9" s="1">
        <v>0.66605803006347419</v>
      </c>
    </row>
    <row r="10" spans="1:57" x14ac:dyDescent="0.15">
      <c r="A10" s="1">
        <v>9</v>
      </c>
      <c r="B10" s="3">
        <v>290931.05260653002</v>
      </c>
      <c r="C10" s="3">
        <v>9903783.0989507809</v>
      </c>
      <c r="D10" s="3">
        <v>20216.983092292299</v>
      </c>
      <c r="E10" s="3">
        <v>264933.63858203101</v>
      </c>
      <c r="F10" s="3">
        <v>90067.127053460295</v>
      </c>
      <c r="G10" s="3">
        <v>505871.98831038398</v>
      </c>
      <c r="H10" s="3">
        <v>1256166.0662257201</v>
      </c>
      <c r="I10" s="3">
        <v>413908.60501000797</v>
      </c>
      <c r="J10" s="3">
        <v>101887460.414234</v>
      </c>
      <c r="K10" s="3">
        <v>7918790.4014662299</v>
      </c>
      <c r="L10" s="3">
        <v>120975.413392082</v>
      </c>
      <c r="M10" s="3">
        <v>1830929.0521245899</v>
      </c>
      <c r="N10" s="3">
        <v>1970895.2611415801</v>
      </c>
      <c r="O10" s="3">
        <v>1687496.88678965</v>
      </c>
      <c r="P10" s="3">
        <v>3374628.3755733399</v>
      </c>
      <c r="Q10" s="3">
        <v>4619039.8000415703</v>
      </c>
      <c r="R10" s="3">
        <v>4679617.8571382901</v>
      </c>
      <c r="S10" s="3">
        <v>2281288.60168631</v>
      </c>
      <c r="T10" s="3">
        <v>477570.43718620599</v>
      </c>
      <c r="U10" s="3">
        <v>109768.001922183</v>
      </c>
      <c r="V10" s="3">
        <v>997757.77925171098</v>
      </c>
      <c r="W10" s="3">
        <v>29207.2716279497</v>
      </c>
      <c r="X10" s="3">
        <v>15667.7510276168</v>
      </c>
      <c r="Y10" s="3">
        <v>5091.5681371733999</v>
      </c>
      <c r="Z10" s="3">
        <v>2684.66175168165</v>
      </c>
      <c r="AA10" s="3">
        <v>80536136.8725411</v>
      </c>
      <c r="AB10" s="3">
        <v>607148.29146545997</v>
      </c>
      <c r="AC10" s="3">
        <v>299862.37843716698</v>
      </c>
      <c r="AD10" s="3">
        <v>152083.28086951299</v>
      </c>
      <c r="AE10" s="3">
        <v>327869.60267994599</v>
      </c>
      <c r="AF10" s="3">
        <v>279349.20762363501</v>
      </c>
      <c r="AG10" s="3">
        <v>1083654.2286905299</v>
      </c>
      <c r="AH10" s="3">
        <v>364040.71366617299</v>
      </c>
      <c r="AI10" s="3">
        <v>244977.574175444</v>
      </c>
      <c r="AJ10" s="3">
        <v>14898.285358176499</v>
      </c>
      <c r="AK10" s="3">
        <v>89832.914714749801</v>
      </c>
      <c r="AL10" s="3">
        <v>250386.69959732299</v>
      </c>
      <c r="AM10" s="3">
        <v>376032.94396597199</v>
      </c>
      <c r="AN10" s="3">
        <v>849.30679267374001</v>
      </c>
      <c r="AO10" s="3">
        <v>44581.2978682748</v>
      </c>
      <c r="AP10" s="3">
        <v>359389.79536701599</v>
      </c>
      <c r="AQ10" s="3">
        <v>1989053.8501081001</v>
      </c>
      <c r="AR10" s="3">
        <v>81420824.524057403</v>
      </c>
      <c r="AS10" s="2">
        <f t="shared" si="1"/>
        <v>5024307.2693235381</v>
      </c>
      <c r="AT10" s="2">
        <f t="shared" si="0"/>
        <v>11154437.135369245</v>
      </c>
      <c r="AU10" s="2">
        <f t="shared" si="0"/>
        <v>0</v>
      </c>
      <c r="AV10" s="2">
        <f t="shared" si="0"/>
        <v>29632535.202278979</v>
      </c>
      <c r="AW10" s="2">
        <f t="shared" si="0"/>
        <v>6580911.5410696464</v>
      </c>
      <c r="AX10" s="2">
        <f t="shared" si="0"/>
        <v>29028633.376015998</v>
      </c>
      <c r="AZ10" s="1">
        <v>6.1707889826625451E-2</v>
      </c>
      <c r="BA10" s="1">
        <v>0.13699734927240198</v>
      </c>
      <c r="BB10" s="1">
        <v>0</v>
      </c>
      <c r="BC10" s="1">
        <v>0.3639429516403811</v>
      </c>
      <c r="BD10" s="1">
        <v>8.0825901475920142E-2</v>
      </c>
      <c r="BE10" s="1">
        <v>0.35652590778467136</v>
      </c>
    </row>
    <row r="11" spans="1:57" x14ac:dyDescent="0.15">
      <c r="A11" s="1">
        <v>10</v>
      </c>
      <c r="B11" s="3">
        <v>151742.53367971099</v>
      </c>
      <c r="C11" s="3">
        <v>262119.22373165999</v>
      </c>
      <c r="D11" s="3">
        <v>74484.966821045993</v>
      </c>
      <c r="E11" s="3">
        <v>872181.346922667</v>
      </c>
      <c r="F11" s="3">
        <v>92334.001770396499</v>
      </c>
      <c r="G11" s="3">
        <v>11681169.3704623</v>
      </c>
      <c r="H11" s="3">
        <v>1344419.6075691399</v>
      </c>
      <c r="I11" s="3">
        <v>2608842.9164766301</v>
      </c>
      <c r="J11" s="3">
        <v>1896202.4030609101</v>
      </c>
      <c r="K11" s="3">
        <v>81468560.277277201</v>
      </c>
      <c r="L11" s="3">
        <v>160416.75812077301</v>
      </c>
      <c r="M11" s="3">
        <v>8477266.6904172301</v>
      </c>
      <c r="N11" s="3">
        <v>7477115.1713555101</v>
      </c>
      <c r="O11" s="3">
        <v>823733.65981614299</v>
      </c>
      <c r="P11" s="3">
        <v>1805228.4861763399</v>
      </c>
      <c r="Q11" s="3">
        <v>4158082.2930135201</v>
      </c>
      <c r="R11" s="3">
        <v>1399996.15517764</v>
      </c>
      <c r="S11" s="3">
        <v>3074935.4791768701</v>
      </c>
      <c r="T11" s="3">
        <v>5077148.7595166797</v>
      </c>
      <c r="U11" s="3">
        <v>812844.43486736401</v>
      </c>
      <c r="V11" s="3">
        <v>399231.53573426499</v>
      </c>
      <c r="W11" s="3">
        <v>194894.70563926699</v>
      </c>
      <c r="X11" s="3">
        <v>723805.00161327398</v>
      </c>
      <c r="Y11" s="3">
        <v>29157.397983554401</v>
      </c>
      <c r="Z11" s="3">
        <v>45217.442168181602</v>
      </c>
      <c r="AA11" s="3">
        <v>6160951.7694024201</v>
      </c>
      <c r="AB11" s="3">
        <v>1988781.3984115401</v>
      </c>
      <c r="AC11" s="3">
        <v>832054.57513833896</v>
      </c>
      <c r="AD11" s="3">
        <v>12388882.394298499</v>
      </c>
      <c r="AE11" s="3">
        <v>24017435.048257399</v>
      </c>
      <c r="AF11" s="3">
        <v>951135.98762631102</v>
      </c>
      <c r="AG11" s="3">
        <v>24489977.1287736</v>
      </c>
      <c r="AH11" s="3">
        <v>3124140.8674304201</v>
      </c>
      <c r="AI11" s="3">
        <v>38304885.6771506</v>
      </c>
      <c r="AJ11" s="3">
        <v>500128.11592950602</v>
      </c>
      <c r="AK11" s="3">
        <v>2082026.9577224699</v>
      </c>
      <c r="AL11" s="3">
        <v>2339694.5269650999</v>
      </c>
      <c r="AM11" s="3">
        <v>2013346.4028038201</v>
      </c>
      <c r="AN11" s="3">
        <v>5286764.2893761499</v>
      </c>
      <c r="AO11" s="3">
        <v>800406.910573703</v>
      </c>
      <c r="AP11" s="3">
        <v>5891931.3834561603</v>
      </c>
      <c r="AQ11" s="3">
        <v>8654982.0104097594</v>
      </c>
      <c r="AR11" s="3">
        <v>72595069.584121704</v>
      </c>
      <c r="AS11" s="2">
        <f t="shared" si="1"/>
        <v>2614705.0457652668</v>
      </c>
      <c r="AT11" s="2">
        <f t="shared" si="0"/>
        <v>13708786.407150488</v>
      </c>
      <c r="AU11" s="2">
        <f t="shared" si="0"/>
        <v>0</v>
      </c>
      <c r="AV11" s="2">
        <f t="shared" si="0"/>
        <v>1993814.3072416633</v>
      </c>
      <c r="AW11" s="2">
        <f t="shared" si="0"/>
        <v>5561695.1930595934</v>
      </c>
      <c r="AX11" s="2">
        <f t="shared" si="0"/>
        <v>48716068.630904689</v>
      </c>
      <c r="AZ11" s="1">
        <v>3.6017667050176172E-2</v>
      </c>
      <c r="BA11" s="1">
        <v>0.18883908350366718</v>
      </c>
      <c r="BB11" s="1">
        <v>0</v>
      </c>
      <c r="BC11" s="1">
        <v>2.746487218296928E-2</v>
      </c>
      <c r="BD11" s="1">
        <v>7.6612574723340029E-2</v>
      </c>
      <c r="BE11" s="1">
        <v>0.67106580253984727</v>
      </c>
    </row>
    <row r="12" spans="1:57" x14ac:dyDescent="0.15">
      <c r="A12" s="1">
        <v>11</v>
      </c>
      <c r="B12" s="3">
        <v>36218241.275995903</v>
      </c>
      <c r="C12" s="3">
        <v>3729304.5301681599</v>
      </c>
      <c r="D12" s="3">
        <v>9723691.7167840991</v>
      </c>
      <c r="E12" s="3">
        <v>15790644.0262964</v>
      </c>
      <c r="F12" s="3">
        <v>9258798.4391232003</v>
      </c>
      <c r="G12" s="3">
        <v>3447768.9213187401</v>
      </c>
      <c r="H12" s="3">
        <v>1076954.6607730701</v>
      </c>
      <c r="I12" s="3">
        <v>1283296.6668110399</v>
      </c>
      <c r="J12" s="3">
        <v>2372135.2376199202</v>
      </c>
      <c r="K12" s="3">
        <v>2471793.2352042501</v>
      </c>
      <c r="L12" s="3">
        <v>70931040.094372794</v>
      </c>
      <c r="M12" s="3">
        <v>185898232.590303</v>
      </c>
      <c r="N12" s="3">
        <v>44214003.892119601</v>
      </c>
      <c r="O12" s="3">
        <v>127025958.050341</v>
      </c>
      <c r="P12" s="3">
        <v>5658515.3749460904</v>
      </c>
      <c r="Q12" s="3">
        <v>9135199.1117966902</v>
      </c>
      <c r="R12" s="3">
        <v>5604996.38680718</v>
      </c>
      <c r="S12" s="3">
        <v>4291125.1661979398</v>
      </c>
      <c r="T12" s="3">
        <v>3521813.1936347201</v>
      </c>
      <c r="U12" s="3">
        <v>508706.88125022303</v>
      </c>
      <c r="V12" s="3">
        <v>592445.06835986499</v>
      </c>
      <c r="W12" s="3">
        <v>559278.63155286398</v>
      </c>
      <c r="X12" s="3">
        <v>48003571.269506402</v>
      </c>
      <c r="Y12" s="3">
        <v>1146995.46865419</v>
      </c>
      <c r="Z12" s="3">
        <v>94521.639213955903</v>
      </c>
      <c r="AA12" s="3">
        <v>43917658.462842301</v>
      </c>
      <c r="AB12" s="3">
        <v>224855218.50874999</v>
      </c>
      <c r="AC12" s="3">
        <v>1471401.0199035001</v>
      </c>
      <c r="AD12" s="3">
        <v>1166122.4877271201</v>
      </c>
      <c r="AE12" s="3">
        <v>5287121.9199908702</v>
      </c>
      <c r="AF12" s="3">
        <v>1836484.1904852199</v>
      </c>
      <c r="AG12" s="3">
        <v>6110270.4479785599</v>
      </c>
      <c r="AH12" s="3">
        <v>1728469.8759544201</v>
      </c>
      <c r="AI12" s="3">
        <v>51110970.6649094</v>
      </c>
      <c r="AJ12" s="3">
        <v>538514.17748473503</v>
      </c>
      <c r="AK12" s="3">
        <v>12092439.7622697</v>
      </c>
      <c r="AL12" s="3">
        <v>8641452.4153601509</v>
      </c>
      <c r="AM12" s="3">
        <v>2839058.5666516498</v>
      </c>
      <c r="AN12" s="3">
        <v>3752821.3050209801</v>
      </c>
      <c r="AO12" s="3">
        <v>1074160.04948416</v>
      </c>
      <c r="AP12" s="3">
        <v>674024.31312197295</v>
      </c>
      <c r="AQ12" s="3">
        <v>15184808.3105372</v>
      </c>
      <c r="AR12" s="3">
        <v>26286089.897240501</v>
      </c>
      <c r="AS12" s="2">
        <f t="shared" si="1"/>
        <v>1764408.1698361314</v>
      </c>
      <c r="AT12" s="2">
        <f t="shared" si="0"/>
        <v>24831089.845787909</v>
      </c>
      <c r="AU12" s="2">
        <f t="shared" si="0"/>
        <v>0</v>
      </c>
      <c r="AV12" s="2">
        <f t="shared" si="0"/>
        <v>0</v>
      </c>
      <c r="AW12" s="2">
        <f t="shared" si="0"/>
        <v>3864600.3448212883</v>
      </c>
      <c r="AX12" s="2">
        <f t="shared" si="0"/>
        <v>-4174008.4632048258</v>
      </c>
      <c r="AZ12" s="1">
        <v>6.7123264689943785E-2</v>
      </c>
      <c r="BA12" s="1">
        <v>0.94464752813596142</v>
      </c>
      <c r="BB12" s="1">
        <v>0</v>
      </c>
      <c r="BC12" s="1">
        <v>0</v>
      </c>
      <c r="BD12" s="1">
        <v>0.14702073834218271</v>
      </c>
      <c r="BE12" s="1">
        <v>-0.15879153116808792</v>
      </c>
    </row>
    <row r="13" spans="1:57" x14ac:dyDescent="0.15">
      <c r="A13" s="1">
        <v>12</v>
      </c>
      <c r="B13" s="3">
        <v>172840180.059847</v>
      </c>
      <c r="C13" s="3">
        <v>13525910.306308599</v>
      </c>
      <c r="D13" s="3">
        <v>8806061.4533384293</v>
      </c>
      <c r="E13" s="3">
        <v>22669912.118946798</v>
      </c>
      <c r="F13" s="3">
        <v>13216690.810919</v>
      </c>
      <c r="G13" s="3">
        <v>5310826.3504864099</v>
      </c>
      <c r="H13" s="3">
        <v>98678474.790437698</v>
      </c>
      <c r="I13" s="3">
        <v>7042625.21714711</v>
      </c>
      <c r="J13" s="3">
        <v>15081443.259855499</v>
      </c>
      <c r="K13" s="3">
        <v>26499691.032248601</v>
      </c>
      <c r="L13" s="3">
        <v>36438162.445784099</v>
      </c>
      <c r="M13" s="3">
        <v>352830398.70499903</v>
      </c>
      <c r="N13" s="3">
        <v>123678344.220668</v>
      </c>
      <c r="O13" s="3">
        <v>28920461.996282902</v>
      </c>
      <c r="P13" s="3">
        <v>56210967.581463099</v>
      </c>
      <c r="Q13" s="3">
        <v>47722451.991599903</v>
      </c>
      <c r="R13" s="3">
        <v>24028993.6516845</v>
      </c>
      <c r="S13" s="3">
        <v>58746239.944303997</v>
      </c>
      <c r="T13" s="3">
        <v>100344218.97633199</v>
      </c>
      <c r="U13" s="3">
        <v>15567529.8954644</v>
      </c>
      <c r="V13" s="3">
        <v>12445713.5820271</v>
      </c>
      <c r="W13" s="3">
        <v>3975333.8501767302</v>
      </c>
      <c r="X13" s="3">
        <v>1565991.9979682199</v>
      </c>
      <c r="Y13" s="3">
        <v>393779.90705833602</v>
      </c>
      <c r="Z13" s="3">
        <v>812960.54300470802</v>
      </c>
      <c r="AA13" s="3">
        <v>91385577.459096</v>
      </c>
      <c r="AB13" s="3">
        <v>21970043.833861399</v>
      </c>
      <c r="AC13" s="3">
        <v>649193.66111899004</v>
      </c>
      <c r="AD13" s="3">
        <v>5152500.6174564203</v>
      </c>
      <c r="AE13" s="3">
        <v>3823930.1963989302</v>
      </c>
      <c r="AF13" s="3">
        <v>5814869.4421504401</v>
      </c>
      <c r="AG13" s="3">
        <v>1409063.2822762299</v>
      </c>
      <c r="AH13" s="3">
        <v>1535972.47111691</v>
      </c>
      <c r="AI13" s="3">
        <v>24072134.461606301</v>
      </c>
      <c r="AJ13" s="3">
        <v>21543286.785883799</v>
      </c>
      <c r="AK13" s="3">
        <v>35107854.254779004</v>
      </c>
      <c r="AL13" s="3">
        <v>26579682.9432781</v>
      </c>
      <c r="AM13" s="3">
        <v>3084109.0514937602</v>
      </c>
      <c r="AN13" s="3">
        <v>2766311.6505810102</v>
      </c>
      <c r="AO13" s="3">
        <v>60503752.1453567</v>
      </c>
      <c r="AP13" s="3">
        <v>3645926.3198715202</v>
      </c>
      <c r="AQ13" s="3">
        <v>7463486.4584153602</v>
      </c>
      <c r="AR13" s="3">
        <v>102831118.02640601</v>
      </c>
      <c r="AS13" s="2">
        <f t="shared" si="1"/>
        <v>22943617.711469457</v>
      </c>
      <c r="AT13" s="2">
        <f t="shared" si="0"/>
        <v>126260428.08359249</v>
      </c>
      <c r="AU13" s="2">
        <f t="shared" si="0"/>
        <v>0</v>
      </c>
      <c r="AV13" s="2">
        <f t="shared" si="0"/>
        <v>0</v>
      </c>
      <c r="AW13" s="2">
        <f t="shared" si="0"/>
        <v>4865398.922638637</v>
      </c>
      <c r="AX13" s="2">
        <f t="shared" si="0"/>
        <v>-51238326.691294573</v>
      </c>
      <c r="AZ13" s="1">
        <v>0.22311940346284831</v>
      </c>
      <c r="BA13" s="1">
        <v>1.2278426074407756</v>
      </c>
      <c r="BB13" s="1">
        <v>0</v>
      </c>
      <c r="BC13" s="1">
        <v>0</v>
      </c>
      <c r="BD13" s="1">
        <v>4.7314460992141032E-2</v>
      </c>
      <c r="BE13" s="1">
        <v>-0.49827647189576485</v>
      </c>
    </row>
    <row r="14" spans="1:57" x14ac:dyDescent="0.15">
      <c r="A14" s="1">
        <v>13</v>
      </c>
      <c r="B14" s="3">
        <v>440932.97118813102</v>
      </c>
      <c r="C14" s="3">
        <v>1491033.2098523099</v>
      </c>
      <c r="D14" s="3">
        <v>147953.27488612701</v>
      </c>
      <c r="E14" s="3">
        <v>1186670.7572204401</v>
      </c>
      <c r="F14" s="3">
        <v>4463157.1339138001</v>
      </c>
      <c r="G14" s="3">
        <v>4177687.2153299302</v>
      </c>
      <c r="H14" s="3">
        <v>502248.54723741498</v>
      </c>
      <c r="I14" s="3">
        <v>54086.797686388403</v>
      </c>
      <c r="J14" s="3">
        <v>2358435.4011520902</v>
      </c>
      <c r="K14" s="3">
        <v>1604549.9684590001</v>
      </c>
      <c r="L14" s="3">
        <v>9597808.5679685697</v>
      </c>
      <c r="M14" s="3">
        <v>16826096.650799401</v>
      </c>
      <c r="N14" s="3">
        <v>181148395.01982799</v>
      </c>
      <c r="O14" s="3">
        <v>41724472.812812999</v>
      </c>
      <c r="P14" s="3">
        <v>6107439.9878866803</v>
      </c>
      <c r="Q14" s="3">
        <v>8192793.3020864697</v>
      </c>
      <c r="R14" s="3">
        <v>22656516.722858299</v>
      </c>
      <c r="S14" s="3">
        <v>32213924.082984999</v>
      </c>
      <c r="T14" s="3">
        <v>13751861.134162599</v>
      </c>
      <c r="U14" s="3">
        <v>6853821.8106537098</v>
      </c>
      <c r="V14" s="3">
        <v>626112.56653790595</v>
      </c>
      <c r="W14" s="3">
        <v>194456.10876311499</v>
      </c>
      <c r="X14" s="3">
        <v>155502.456435965</v>
      </c>
      <c r="Y14" s="3">
        <v>13713.1320252812</v>
      </c>
      <c r="Z14" s="3">
        <v>40231.829595500101</v>
      </c>
      <c r="AA14" s="3">
        <v>520965442.17192203</v>
      </c>
      <c r="AB14" s="3">
        <v>860414.27641580999</v>
      </c>
      <c r="AC14" s="3">
        <v>496873.163520873</v>
      </c>
      <c r="AD14" s="3">
        <v>400203.06361359701</v>
      </c>
      <c r="AE14" s="3">
        <v>68983.524020348006</v>
      </c>
      <c r="AF14" s="3">
        <v>156524.92181536899</v>
      </c>
      <c r="AG14" s="3">
        <v>77362.579962666307</v>
      </c>
      <c r="AH14" s="3">
        <v>69528.683697263594</v>
      </c>
      <c r="AI14" s="3">
        <v>490065.93179568503</v>
      </c>
      <c r="AJ14" s="3">
        <v>697583.35638424696</v>
      </c>
      <c r="AK14" s="3">
        <v>800098.672840268</v>
      </c>
      <c r="AL14" s="3">
        <v>3302204.2965784399</v>
      </c>
      <c r="AM14" s="3">
        <v>388382.46962617402</v>
      </c>
      <c r="AN14" s="3">
        <v>786433.48799650301</v>
      </c>
      <c r="AO14" s="3">
        <v>320621.68235151598</v>
      </c>
      <c r="AP14" s="3">
        <v>212223.03822676299</v>
      </c>
      <c r="AQ14" s="3">
        <v>1394096.1690811301</v>
      </c>
      <c r="AR14" s="3">
        <v>36632331.482459404</v>
      </c>
      <c r="AS14" s="2">
        <f t="shared" si="1"/>
        <v>1149527.3910443485</v>
      </c>
      <c r="AT14" s="2">
        <f t="shared" si="0"/>
        <v>2746122.8117940444</v>
      </c>
      <c r="AU14" s="2">
        <f t="shared" si="0"/>
        <v>0</v>
      </c>
      <c r="AV14" s="2">
        <f t="shared" si="0"/>
        <v>0</v>
      </c>
      <c r="AW14" s="2">
        <f t="shared" si="0"/>
        <v>-524180.39178094716</v>
      </c>
      <c r="AX14" s="2">
        <f t="shared" si="0"/>
        <v>33260861.671401959</v>
      </c>
      <c r="AZ14" s="1">
        <v>3.1380131826847402E-2</v>
      </c>
      <c r="BA14" s="1">
        <v>7.4964456278437147E-2</v>
      </c>
      <c r="BB14" s="1">
        <v>0</v>
      </c>
      <c r="BC14" s="1">
        <v>0</v>
      </c>
      <c r="BD14" s="1">
        <v>-1.4309228230038799E-2</v>
      </c>
      <c r="BE14" s="1">
        <v>0.90796464012475431</v>
      </c>
    </row>
    <row r="15" spans="1:57" x14ac:dyDescent="0.15">
      <c r="A15" s="1">
        <v>14</v>
      </c>
      <c r="B15" s="3">
        <v>33925.7539629167</v>
      </c>
      <c r="C15" s="3">
        <v>20534050.869665898</v>
      </c>
      <c r="D15" s="3">
        <v>8852734.9385435209</v>
      </c>
      <c r="E15" s="3">
        <v>3973220.6520274701</v>
      </c>
      <c r="F15" s="3">
        <v>2907456.48584039</v>
      </c>
      <c r="G15" s="3">
        <v>1239566.9937279799</v>
      </c>
      <c r="H15" s="3">
        <v>235881.00345511601</v>
      </c>
      <c r="I15" s="3">
        <v>235118.141745815</v>
      </c>
      <c r="J15" s="3">
        <v>3331542.0740652499</v>
      </c>
      <c r="K15" s="3">
        <v>5518235.8385274401</v>
      </c>
      <c r="L15" s="3">
        <v>116469.751771564</v>
      </c>
      <c r="M15" s="3">
        <v>17330027.667321902</v>
      </c>
      <c r="N15" s="3">
        <v>24965572.816153001</v>
      </c>
      <c r="O15" s="3">
        <v>766160202.249354</v>
      </c>
      <c r="P15" s="3">
        <v>226900772.103522</v>
      </c>
      <c r="Q15" s="3">
        <v>245646890.93312001</v>
      </c>
      <c r="R15" s="3">
        <v>158954447.24507701</v>
      </c>
      <c r="S15" s="3">
        <v>306586148.51229101</v>
      </c>
      <c r="T15" s="3">
        <v>42485048.911463998</v>
      </c>
      <c r="U15" s="3">
        <v>6367448.7404588899</v>
      </c>
      <c r="V15" s="3">
        <v>3106759.7699520499</v>
      </c>
      <c r="W15" s="3">
        <v>1538714.9473575701</v>
      </c>
      <c r="X15" s="3">
        <v>367490.59509807703</v>
      </c>
      <c r="Y15" s="3">
        <v>135327.225937802</v>
      </c>
      <c r="Z15" s="3">
        <v>41607.903920056902</v>
      </c>
      <c r="AA15" s="3">
        <v>443717292.54315501</v>
      </c>
      <c r="AB15" s="3">
        <v>2893360.2716454901</v>
      </c>
      <c r="AC15" s="3">
        <v>71154.720281124697</v>
      </c>
      <c r="AD15" s="3">
        <v>187.36782814682601</v>
      </c>
      <c r="AE15" s="3">
        <v>71631.738688260302</v>
      </c>
      <c r="AF15" s="3">
        <v>2209.4075650076302</v>
      </c>
      <c r="AG15" s="3">
        <v>0</v>
      </c>
      <c r="AH15" s="3">
        <v>2551.5661094871398</v>
      </c>
      <c r="AI15" s="3">
        <v>1340.68856084352</v>
      </c>
      <c r="AJ15" s="3">
        <v>59092.944608049896</v>
      </c>
      <c r="AK15" s="3">
        <v>712541.44134485105</v>
      </c>
      <c r="AL15" s="3">
        <v>329007.31207754702</v>
      </c>
      <c r="AM15" s="3">
        <v>778209.15969101398</v>
      </c>
      <c r="AN15" s="3">
        <v>47668.594376387096</v>
      </c>
      <c r="AO15" s="3">
        <v>66.612472071710201</v>
      </c>
      <c r="AP15" s="3">
        <v>27997.140798951001</v>
      </c>
      <c r="AQ15" s="3">
        <v>0</v>
      </c>
      <c r="AR15" s="3">
        <v>-67505043.621434405</v>
      </c>
      <c r="AS15" s="2">
        <f t="shared" si="1"/>
        <v>0</v>
      </c>
      <c r="AT15" s="2">
        <f t="shared" si="0"/>
        <v>0</v>
      </c>
      <c r="AU15" s="2">
        <f t="shared" si="0"/>
        <v>0</v>
      </c>
      <c r="AV15" s="2">
        <f t="shared" si="0"/>
        <v>0</v>
      </c>
      <c r="AW15" s="2">
        <f t="shared" si="0"/>
        <v>2879606.3991502272</v>
      </c>
      <c r="AX15" s="2">
        <f t="shared" si="0"/>
        <v>-70384650.020584628</v>
      </c>
      <c r="AZ15" s="1">
        <v>0</v>
      </c>
      <c r="BA15" s="1">
        <v>0</v>
      </c>
      <c r="BB15" s="1">
        <v>0</v>
      </c>
      <c r="BC15" s="1">
        <v>0</v>
      </c>
      <c r="BD15" s="1">
        <v>-4.2657648149950766E-2</v>
      </c>
      <c r="BE15" s="1">
        <v>1.0426576481499508</v>
      </c>
    </row>
    <row r="16" spans="1:57" x14ac:dyDescent="0.15">
      <c r="A16" s="1">
        <v>15</v>
      </c>
      <c r="B16" s="3">
        <v>692784.70845697704</v>
      </c>
      <c r="C16" s="3">
        <v>10121675.9962257</v>
      </c>
      <c r="D16" s="3">
        <v>1040363.11545443</v>
      </c>
      <c r="E16" s="3">
        <v>6081149.8769050296</v>
      </c>
      <c r="F16" s="3">
        <v>4343684.4835455399</v>
      </c>
      <c r="G16" s="3">
        <v>386204.41856035899</v>
      </c>
      <c r="H16" s="3">
        <v>302790.58278656198</v>
      </c>
      <c r="I16" s="3">
        <v>857363.20703451696</v>
      </c>
      <c r="J16" s="3">
        <v>16620772.0844335</v>
      </c>
      <c r="K16" s="3">
        <v>1213058.34209282</v>
      </c>
      <c r="L16" s="3">
        <v>388807.44966966502</v>
      </c>
      <c r="M16" s="3">
        <v>11805053.686121499</v>
      </c>
      <c r="N16" s="3">
        <v>31270939.1053202</v>
      </c>
      <c r="O16" s="3">
        <v>10645587.789469499</v>
      </c>
      <c r="P16" s="3">
        <v>93111993.980023399</v>
      </c>
      <c r="Q16" s="3">
        <v>56078321.237599999</v>
      </c>
      <c r="R16" s="3">
        <v>24342779.585852198</v>
      </c>
      <c r="S16" s="3">
        <v>34030084.331203401</v>
      </c>
      <c r="T16" s="3">
        <v>15114549.774162401</v>
      </c>
      <c r="U16" s="3">
        <v>2619433.9011067702</v>
      </c>
      <c r="V16" s="3">
        <v>1082644.30892435</v>
      </c>
      <c r="W16" s="3">
        <v>258375.27330940901</v>
      </c>
      <c r="X16" s="3">
        <v>467452.60918184998</v>
      </c>
      <c r="Y16" s="3">
        <v>40457.519079896098</v>
      </c>
      <c r="Z16" s="3">
        <v>359446.668921898</v>
      </c>
      <c r="AA16" s="3">
        <v>151664755.13303399</v>
      </c>
      <c r="AB16" s="3">
        <v>4799359.8586627403</v>
      </c>
      <c r="AC16" s="3">
        <v>189767.68247202801</v>
      </c>
      <c r="AD16" s="3">
        <v>91262.0162543607</v>
      </c>
      <c r="AE16" s="3">
        <v>264887.46895095101</v>
      </c>
      <c r="AF16" s="3">
        <v>268476.18699873501</v>
      </c>
      <c r="AG16" s="3">
        <v>132295.62220524799</v>
      </c>
      <c r="AH16" s="3">
        <v>1064113.6295878801</v>
      </c>
      <c r="AI16" s="3">
        <v>18465893.618837599</v>
      </c>
      <c r="AJ16" s="3">
        <v>3309319.7067540502</v>
      </c>
      <c r="AK16" s="3">
        <v>27106291.9398514</v>
      </c>
      <c r="AL16" s="3">
        <v>4071190.3559570201</v>
      </c>
      <c r="AM16" s="3">
        <v>3922605.6971224099</v>
      </c>
      <c r="AN16" s="3">
        <v>175640.46752442999</v>
      </c>
      <c r="AO16" s="3">
        <v>108266.0860315</v>
      </c>
      <c r="AP16" s="3">
        <v>103802.887488861</v>
      </c>
      <c r="AQ16" s="3">
        <v>2107146.5584056601</v>
      </c>
      <c r="AR16" s="3">
        <v>111111888.041053</v>
      </c>
      <c r="AS16" s="2">
        <f t="shared" si="1"/>
        <v>816910.13085972832</v>
      </c>
      <c r="AT16" s="2">
        <f t="shared" si="0"/>
        <v>3524337.6248577596</v>
      </c>
      <c r="AU16" s="2">
        <f t="shared" si="0"/>
        <v>0</v>
      </c>
      <c r="AV16" s="2">
        <f t="shared" si="0"/>
        <v>57695740.505886652</v>
      </c>
      <c r="AW16" s="2">
        <f t="shared" si="0"/>
        <v>717235.55831700028</v>
      </c>
      <c r="AX16" s="2">
        <f t="shared" si="0"/>
        <v>48357664.221131846</v>
      </c>
      <c r="AZ16" s="1">
        <v>7.3521397688598444E-3</v>
      </c>
      <c r="BA16" s="1">
        <v>3.1718816834033159E-2</v>
      </c>
      <c r="BB16" s="1">
        <v>0</v>
      </c>
      <c r="BC16" s="1">
        <v>0.51925803370895429</v>
      </c>
      <c r="BD16" s="1">
        <v>6.4550748885843796E-3</v>
      </c>
      <c r="BE16" s="1">
        <v>0.43521593479956822</v>
      </c>
    </row>
    <row r="17" spans="1:57" x14ac:dyDescent="0.15">
      <c r="A17" s="1">
        <v>16</v>
      </c>
      <c r="B17" s="3">
        <v>42790186.2989702</v>
      </c>
      <c r="C17" s="3">
        <v>13058776.8471939</v>
      </c>
      <c r="D17" s="3">
        <v>7479719.7148464601</v>
      </c>
      <c r="E17" s="3">
        <v>14903788.4641668</v>
      </c>
      <c r="F17" s="3">
        <v>7401842.41446211</v>
      </c>
      <c r="G17" s="3">
        <v>3972923.7894165199</v>
      </c>
      <c r="H17" s="3">
        <v>4245063.8143795803</v>
      </c>
      <c r="I17" s="3">
        <v>1681367.16210015</v>
      </c>
      <c r="J17" s="3">
        <v>4304378.52695686</v>
      </c>
      <c r="K17" s="3">
        <v>2816186.9283175301</v>
      </c>
      <c r="L17" s="3">
        <v>6520735.16462922</v>
      </c>
      <c r="M17" s="3">
        <v>12637842.985188499</v>
      </c>
      <c r="N17" s="3">
        <v>22492385.983385801</v>
      </c>
      <c r="O17" s="3">
        <v>38429188.852167003</v>
      </c>
      <c r="P17" s="3">
        <v>6313748.5112544</v>
      </c>
      <c r="Q17" s="3">
        <v>201685117.140432</v>
      </c>
      <c r="R17" s="3">
        <v>66679332.745718002</v>
      </c>
      <c r="S17" s="3">
        <v>18942788.301021099</v>
      </c>
      <c r="T17" s="3">
        <v>4867972.5390480598</v>
      </c>
      <c r="U17" s="3">
        <v>9754544.7383153997</v>
      </c>
      <c r="V17" s="3">
        <v>3780091.5378814298</v>
      </c>
      <c r="W17" s="3">
        <v>780285.59346744302</v>
      </c>
      <c r="X17" s="3">
        <v>2430427.1830677101</v>
      </c>
      <c r="Y17" s="3">
        <v>184988.136209569</v>
      </c>
      <c r="Z17" s="3">
        <v>157026.754978852</v>
      </c>
      <c r="AA17" s="3">
        <v>23919813.917888999</v>
      </c>
      <c r="AB17" s="3">
        <v>1306264.76110063</v>
      </c>
      <c r="AC17" s="3">
        <v>238900.62141254701</v>
      </c>
      <c r="AD17" s="3">
        <v>128069.051309954</v>
      </c>
      <c r="AE17" s="3">
        <v>336385.96044790099</v>
      </c>
      <c r="AF17" s="3">
        <v>202854.469720761</v>
      </c>
      <c r="AG17" s="3">
        <v>589559.89780141099</v>
      </c>
      <c r="AH17" s="3">
        <v>353099.38863477</v>
      </c>
      <c r="AI17" s="3">
        <v>369849.32879114698</v>
      </c>
      <c r="AJ17" s="3">
        <v>56313.302712487101</v>
      </c>
      <c r="AK17" s="3">
        <v>458938.98159622197</v>
      </c>
      <c r="AL17" s="3">
        <v>687432.93081392301</v>
      </c>
      <c r="AM17" s="3">
        <v>488374.71475239802</v>
      </c>
      <c r="AN17" s="3">
        <v>438271.00409065402</v>
      </c>
      <c r="AO17" s="3">
        <v>13405090.850555699</v>
      </c>
      <c r="AP17" s="3">
        <v>46202.709095031198</v>
      </c>
      <c r="AQ17" s="3">
        <v>229306.65250388501</v>
      </c>
      <c r="AR17" s="3">
        <v>624804494.53355396</v>
      </c>
      <c r="AS17" s="2">
        <f t="shared" si="1"/>
        <v>192386.04115359526</v>
      </c>
      <c r="AT17" s="2">
        <f t="shared" si="0"/>
        <v>3489634.335070305</v>
      </c>
      <c r="AU17" s="2">
        <f t="shared" si="0"/>
        <v>0</v>
      </c>
      <c r="AV17" s="2">
        <f t="shared" si="0"/>
        <v>613245616.35073936</v>
      </c>
      <c r="AW17" s="2">
        <f t="shared" si="0"/>
        <v>-1044476.0518274532</v>
      </c>
      <c r="AX17" s="2">
        <f t="shared" si="0"/>
        <v>8921333.8584181964</v>
      </c>
      <c r="AZ17" s="1">
        <v>3.0791398403307024E-4</v>
      </c>
      <c r="BA17" s="1">
        <v>5.5851620236430626E-3</v>
      </c>
      <c r="BB17" s="1">
        <v>0</v>
      </c>
      <c r="BC17" s="1">
        <v>0.98150000794817605</v>
      </c>
      <c r="BD17" s="1">
        <v>-1.6716846004880357E-3</v>
      </c>
      <c r="BE17" s="1">
        <v>1.4278600644635877E-2</v>
      </c>
    </row>
    <row r="18" spans="1:57" x14ac:dyDescent="0.15">
      <c r="A18" s="1">
        <v>17</v>
      </c>
      <c r="B18" s="3">
        <v>5760204.2338851197</v>
      </c>
      <c r="C18" s="3">
        <v>272517.25607320701</v>
      </c>
      <c r="D18" s="3">
        <v>199561.32840583401</v>
      </c>
      <c r="E18" s="3">
        <v>707314.135935136</v>
      </c>
      <c r="F18" s="3">
        <v>812654.62636928202</v>
      </c>
      <c r="G18" s="3">
        <v>220601.942669129</v>
      </c>
      <c r="H18" s="3">
        <v>81413.098495671904</v>
      </c>
      <c r="I18" s="3">
        <v>81961.412146101895</v>
      </c>
      <c r="J18" s="3">
        <v>62059.824744372898</v>
      </c>
      <c r="K18" s="3">
        <v>135995.16222688399</v>
      </c>
      <c r="L18" s="3">
        <v>225214.44827495699</v>
      </c>
      <c r="M18" s="3">
        <v>508966.49201862997</v>
      </c>
      <c r="N18" s="3">
        <v>536102.88826823002</v>
      </c>
      <c r="O18" s="3">
        <v>743662.56288556196</v>
      </c>
      <c r="P18" s="3">
        <v>600647.39149283501</v>
      </c>
      <c r="Q18" s="3">
        <v>13880547.2920614</v>
      </c>
      <c r="R18" s="3">
        <v>115156098.155231</v>
      </c>
      <c r="S18" s="3">
        <v>195388.08501089</v>
      </c>
      <c r="T18" s="3">
        <v>433326.40249862999</v>
      </c>
      <c r="U18" s="3">
        <v>153788.259452609</v>
      </c>
      <c r="V18" s="3">
        <v>31801.343998087901</v>
      </c>
      <c r="W18" s="3">
        <v>97911.813344109105</v>
      </c>
      <c r="X18" s="3">
        <v>437512.22095391201</v>
      </c>
      <c r="Y18" s="3">
        <v>16981.483686551899</v>
      </c>
      <c r="Z18" s="3">
        <v>13609.0094257076</v>
      </c>
      <c r="AA18" s="3">
        <v>1789892.9167958901</v>
      </c>
      <c r="AB18" s="3">
        <v>104573549.899941</v>
      </c>
      <c r="AC18" s="3">
        <v>3955982.4967796202</v>
      </c>
      <c r="AD18" s="3">
        <v>1285584.7205706399</v>
      </c>
      <c r="AE18" s="3">
        <v>62985311.113709703</v>
      </c>
      <c r="AF18" s="3">
        <v>402740.24159079598</v>
      </c>
      <c r="AG18" s="3">
        <v>869763.02351495705</v>
      </c>
      <c r="AH18" s="3">
        <v>104182.615073263</v>
      </c>
      <c r="AI18" s="3">
        <v>25126117.083201502</v>
      </c>
      <c r="AJ18" s="3">
        <v>761212.55037462804</v>
      </c>
      <c r="AK18" s="3">
        <v>2233123.3025104799</v>
      </c>
      <c r="AL18" s="3">
        <v>4089125.5188441202</v>
      </c>
      <c r="AM18" s="3">
        <v>11829872.998834699</v>
      </c>
      <c r="AN18" s="3">
        <v>14747.065374079501</v>
      </c>
      <c r="AO18" s="3">
        <v>371723.07735939801</v>
      </c>
      <c r="AP18" s="3">
        <v>2863513.1026761001</v>
      </c>
      <c r="AQ18" s="3">
        <v>45345393.681688003</v>
      </c>
      <c r="AR18" s="3">
        <v>471633594.37251002</v>
      </c>
      <c r="AS18" s="2">
        <f t="shared" si="1"/>
        <v>5565594.127826239</v>
      </c>
      <c r="AT18" s="2">
        <f t="shared" ref="AT18:AT43" si="2">$AR18*BA18</f>
        <v>73776432.791483656</v>
      </c>
      <c r="AU18" s="2">
        <f t="shared" ref="AU18:AU43" si="3">$AR18*BB18</f>
        <v>0</v>
      </c>
      <c r="AV18" s="2">
        <f t="shared" ref="AV18:AV43" si="4">$AR18*BC18</f>
        <v>384603416.54808378</v>
      </c>
      <c r="AW18" s="2">
        <f t="shared" ref="AW18:AW43" si="5">$AR18*BD18</f>
        <v>1055503.0863239865</v>
      </c>
      <c r="AX18" s="2">
        <f t="shared" ref="AX18:AX43" si="6">$AR18*BE18</f>
        <v>6632647.8187923776</v>
      </c>
      <c r="AZ18" s="1">
        <v>1.1800673646310211E-2</v>
      </c>
      <c r="BA18" s="1">
        <v>0.15642743365141387</v>
      </c>
      <c r="BB18" s="1">
        <v>0</v>
      </c>
      <c r="BC18" s="1">
        <v>0.81547078311879695</v>
      </c>
      <c r="BD18" s="1">
        <v>2.2379726527502605E-3</v>
      </c>
      <c r="BE18" s="1">
        <v>1.4063136930728725E-2</v>
      </c>
    </row>
    <row r="19" spans="1:57" x14ac:dyDescent="0.15">
      <c r="A19" s="1">
        <v>18</v>
      </c>
      <c r="B19" s="3">
        <v>25065.262720581901</v>
      </c>
      <c r="C19" s="3">
        <v>2189665.31509921</v>
      </c>
      <c r="D19" s="3">
        <v>826036.16954180598</v>
      </c>
      <c r="E19" s="3">
        <v>1133915.72685756</v>
      </c>
      <c r="F19" s="3">
        <v>860776.68935409398</v>
      </c>
      <c r="G19" s="3">
        <v>67288.967126776406</v>
      </c>
      <c r="H19" s="3">
        <v>405587.60616836202</v>
      </c>
      <c r="I19" s="3">
        <v>404439.19110752101</v>
      </c>
      <c r="J19" s="3">
        <v>421722.69886500301</v>
      </c>
      <c r="K19" s="3">
        <v>1204552.7000244199</v>
      </c>
      <c r="L19" s="3">
        <v>874936.98614309798</v>
      </c>
      <c r="M19" s="3">
        <v>582753.23509548395</v>
      </c>
      <c r="N19" s="3">
        <v>1017625.57948567</v>
      </c>
      <c r="O19" s="3">
        <v>2532254.3443340501</v>
      </c>
      <c r="P19" s="3">
        <v>972131.89524224005</v>
      </c>
      <c r="Q19" s="3">
        <v>64408390.126860797</v>
      </c>
      <c r="R19" s="3">
        <v>31667542.631772898</v>
      </c>
      <c r="S19" s="3">
        <v>173484372.38861799</v>
      </c>
      <c r="T19" s="3">
        <v>72642342.425027505</v>
      </c>
      <c r="U19" s="3">
        <v>4702738.4502813099</v>
      </c>
      <c r="V19" s="3">
        <v>895044.20688077202</v>
      </c>
      <c r="W19" s="3">
        <v>4149773.1840489502</v>
      </c>
      <c r="X19" s="3">
        <v>16835829.756893702</v>
      </c>
      <c r="Y19" s="3">
        <v>25214.487460407199</v>
      </c>
      <c r="Z19" s="3">
        <v>41547.458838982799</v>
      </c>
      <c r="AA19" s="3">
        <v>102552799.950397</v>
      </c>
      <c r="AB19" s="3">
        <v>1000026.9927873201</v>
      </c>
      <c r="AC19" s="3">
        <v>86313.842562587393</v>
      </c>
      <c r="AD19" s="3">
        <v>32253167.096746199</v>
      </c>
      <c r="AE19" s="3">
        <v>17450140.680429</v>
      </c>
      <c r="AF19" s="3">
        <v>152763.81494837301</v>
      </c>
      <c r="AG19" s="3">
        <v>182415.744965399</v>
      </c>
      <c r="AH19" s="3">
        <v>856183.26204769802</v>
      </c>
      <c r="AI19" s="3">
        <v>31151862.683967002</v>
      </c>
      <c r="AJ19" s="3">
        <v>7201460.4518204397</v>
      </c>
      <c r="AK19" s="3">
        <v>8983148.1054753195</v>
      </c>
      <c r="AL19" s="3">
        <v>5220167.4841696601</v>
      </c>
      <c r="AM19" s="3">
        <v>6210206.8079519598</v>
      </c>
      <c r="AN19" s="3">
        <v>27623.501923857399</v>
      </c>
      <c r="AO19" s="3">
        <v>1397117.4748221801</v>
      </c>
      <c r="AP19" s="3">
        <v>143684.62535956901</v>
      </c>
      <c r="AQ19" s="3">
        <v>2023695.75350709</v>
      </c>
      <c r="AR19" s="3">
        <v>344246315.45050102</v>
      </c>
      <c r="AS19" s="2">
        <f t="shared" si="1"/>
        <v>10921279.50603549</v>
      </c>
      <c r="AT19" s="2">
        <f t="shared" si="2"/>
        <v>25454718.616241716</v>
      </c>
      <c r="AU19" s="2">
        <f t="shared" si="3"/>
        <v>0</v>
      </c>
      <c r="AV19" s="2">
        <f t="shared" si="4"/>
        <v>188006438.11632484</v>
      </c>
      <c r="AW19" s="2">
        <f t="shared" si="5"/>
        <v>5170132.2930176863</v>
      </c>
      <c r="AX19" s="2">
        <f t="shared" si="6"/>
        <v>114693746.9188813</v>
      </c>
      <c r="AZ19" s="1">
        <v>3.1725189249282915E-2</v>
      </c>
      <c r="BA19" s="1">
        <v>7.3943329162231328E-2</v>
      </c>
      <c r="BB19" s="1">
        <v>0</v>
      </c>
      <c r="BC19" s="1">
        <v>0.54613928945118417</v>
      </c>
      <c r="BD19" s="1">
        <v>1.5018700450727401E-2</v>
      </c>
      <c r="BE19" s="1">
        <v>0.33317349168657417</v>
      </c>
    </row>
    <row r="20" spans="1:57" x14ac:dyDescent="0.15">
      <c r="A20" s="1">
        <v>19</v>
      </c>
      <c r="B20" s="3">
        <v>60156.043364665202</v>
      </c>
      <c r="C20" s="3">
        <v>1385401.72052</v>
      </c>
      <c r="D20" s="3">
        <v>161185.05111754601</v>
      </c>
      <c r="E20" s="3">
        <v>425637.37660393998</v>
      </c>
      <c r="F20" s="3">
        <v>272450.67011078098</v>
      </c>
      <c r="G20" s="3">
        <v>52770.342762206899</v>
      </c>
      <c r="H20" s="3">
        <v>143395.996661974</v>
      </c>
      <c r="I20" s="3">
        <v>207476.1833259</v>
      </c>
      <c r="J20" s="3">
        <v>296011.12789008499</v>
      </c>
      <c r="K20" s="3">
        <v>767899.47051061701</v>
      </c>
      <c r="L20" s="3">
        <v>646676.138999569</v>
      </c>
      <c r="M20" s="3">
        <v>4161394.39600721</v>
      </c>
      <c r="N20" s="3">
        <v>1230512.9848048401</v>
      </c>
      <c r="O20" s="3">
        <v>1539632.0377784399</v>
      </c>
      <c r="P20" s="3">
        <v>679779.34747072496</v>
      </c>
      <c r="Q20" s="3">
        <v>51410180.168304898</v>
      </c>
      <c r="R20" s="3">
        <v>32441770.151829001</v>
      </c>
      <c r="S20" s="3">
        <v>51322796.909468502</v>
      </c>
      <c r="T20" s="3">
        <v>551031721.38191903</v>
      </c>
      <c r="U20" s="3">
        <v>30427950.912600201</v>
      </c>
      <c r="V20" s="3">
        <v>1012485.0337067801</v>
      </c>
      <c r="W20" s="3">
        <v>40658.977185347998</v>
      </c>
      <c r="X20" s="3">
        <v>1355049.52119739</v>
      </c>
      <c r="Y20" s="3">
        <v>106492.30413861699</v>
      </c>
      <c r="Z20" s="3">
        <v>25813.967146506599</v>
      </c>
      <c r="AA20" s="3">
        <v>5126500.6593656903</v>
      </c>
      <c r="AB20" s="3">
        <v>667470.81651268399</v>
      </c>
      <c r="AC20" s="3">
        <v>206004.57404558599</v>
      </c>
      <c r="AD20" s="3">
        <v>51615723.842523903</v>
      </c>
      <c r="AE20" s="3">
        <v>8324850.5580833303</v>
      </c>
      <c r="AF20" s="3">
        <v>43455.036904480003</v>
      </c>
      <c r="AG20" s="3">
        <v>2751275.3375325901</v>
      </c>
      <c r="AH20" s="3">
        <v>761426.67141502397</v>
      </c>
      <c r="AI20" s="3">
        <v>29519646.065385699</v>
      </c>
      <c r="AJ20" s="3">
        <v>3985838.11109597</v>
      </c>
      <c r="AK20" s="3">
        <v>15709434.707125001</v>
      </c>
      <c r="AL20" s="3">
        <v>9329318.6515535694</v>
      </c>
      <c r="AM20" s="3">
        <v>13929437.0193644</v>
      </c>
      <c r="AN20" s="3">
        <v>611765.718405155</v>
      </c>
      <c r="AO20" s="3">
        <v>387250.87287078099</v>
      </c>
      <c r="AP20" s="3">
        <v>216435.46236808301</v>
      </c>
      <c r="AQ20" s="3">
        <v>830039.85347834602</v>
      </c>
      <c r="AR20" s="3">
        <v>262806055.791704</v>
      </c>
      <c r="AS20" s="2">
        <f t="shared" si="1"/>
        <v>10433223.53360345</v>
      </c>
      <c r="AT20" s="2">
        <f t="shared" si="2"/>
        <v>54899683.701026231</v>
      </c>
      <c r="AU20" s="2">
        <f t="shared" si="3"/>
        <v>0</v>
      </c>
      <c r="AV20" s="2">
        <f t="shared" si="4"/>
        <v>100097782.58267087</v>
      </c>
      <c r="AW20" s="2">
        <f t="shared" si="5"/>
        <v>17912332.063711613</v>
      </c>
      <c r="AX20" s="2">
        <f t="shared" si="6"/>
        <v>79463033.910691842</v>
      </c>
      <c r="AZ20" s="1">
        <v>3.9699326951098346E-2</v>
      </c>
      <c r="BA20" s="1">
        <v>0.20889809230476358</v>
      </c>
      <c r="BB20" s="1">
        <v>0</v>
      </c>
      <c r="BC20" s="1">
        <v>0.38088080687914899</v>
      </c>
      <c r="BD20" s="1">
        <v>6.8157988253926119E-2</v>
      </c>
      <c r="BE20" s="1">
        <v>0.30236378561106297</v>
      </c>
    </row>
    <row r="21" spans="1:57" x14ac:dyDescent="0.15">
      <c r="A21" s="1">
        <v>20</v>
      </c>
      <c r="B21" s="3">
        <v>175326.067354595</v>
      </c>
      <c r="C21" s="3">
        <v>114265.620517588</v>
      </c>
      <c r="D21" s="3">
        <v>2282650.88909222</v>
      </c>
      <c r="E21" s="3">
        <v>131369.74235825299</v>
      </c>
      <c r="F21" s="3">
        <v>218770.23440133399</v>
      </c>
      <c r="G21" s="3">
        <v>188628.858718401</v>
      </c>
      <c r="H21" s="3">
        <v>39744.643085359297</v>
      </c>
      <c r="I21" s="3">
        <v>18113.9197408908</v>
      </c>
      <c r="J21" s="3">
        <v>95471.201944827</v>
      </c>
      <c r="K21" s="3">
        <v>134616.33218594801</v>
      </c>
      <c r="L21" s="3">
        <v>1057507.2689983801</v>
      </c>
      <c r="M21" s="3">
        <v>861185.85919906304</v>
      </c>
      <c r="N21" s="3">
        <v>583734.62417241198</v>
      </c>
      <c r="O21" s="3">
        <v>796382.36437535402</v>
      </c>
      <c r="P21" s="3">
        <v>448477.40831497102</v>
      </c>
      <c r="Q21" s="3">
        <v>7176024.3251526598</v>
      </c>
      <c r="R21" s="3">
        <v>11152055.1276889</v>
      </c>
      <c r="S21" s="3">
        <v>4194754.6021719603</v>
      </c>
      <c r="T21" s="3">
        <v>3788898.1379975998</v>
      </c>
      <c r="U21" s="3">
        <v>13151301.3120602</v>
      </c>
      <c r="V21" s="3">
        <v>138168.87239271501</v>
      </c>
      <c r="W21" s="3">
        <v>1475.6749291957201</v>
      </c>
      <c r="X21" s="3">
        <v>20671472.6666774</v>
      </c>
      <c r="Y21" s="3">
        <v>81882.480435994104</v>
      </c>
      <c r="Z21" s="3">
        <v>118042.166763783</v>
      </c>
      <c r="AA21" s="3">
        <v>2576842.5376157402</v>
      </c>
      <c r="AB21" s="3">
        <v>292969.74917631998</v>
      </c>
      <c r="AC21" s="3">
        <v>10345.873348695301</v>
      </c>
      <c r="AD21" s="3">
        <v>1301070.1927688799</v>
      </c>
      <c r="AE21" s="3">
        <v>43137.813038748202</v>
      </c>
      <c r="AF21" s="3">
        <v>38946.042927274197</v>
      </c>
      <c r="AG21" s="3">
        <v>807190.79924757103</v>
      </c>
      <c r="AH21" s="3">
        <v>139515.51249254399</v>
      </c>
      <c r="AI21" s="3">
        <v>112160.82241587499</v>
      </c>
      <c r="AJ21" s="3">
        <v>2062986.63439935</v>
      </c>
      <c r="AK21" s="3">
        <v>11650092.156544499</v>
      </c>
      <c r="AL21" s="3">
        <v>5458197.2983433697</v>
      </c>
      <c r="AM21" s="3">
        <v>1049867.2083697901</v>
      </c>
      <c r="AN21" s="3">
        <v>3119837.0795731102</v>
      </c>
      <c r="AO21" s="3">
        <v>224149.85381924501</v>
      </c>
      <c r="AP21" s="3">
        <v>333554.90222051699</v>
      </c>
      <c r="AQ21" s="3">
        <v>997972.99525960302</v>
      </c>
      <c r="AR21" s="3">
        <v>33468943.961085599</v>
      </c>
      <c r="AS21" s="2">
        <f t="shared" si="1"/>
        <v>1216526.1380423259</v>
      </c>
      <c r="AT21" s="2">
        <f t="shared" si="2"/>
        <v>4047138.341234325</v>
      </c>
      <c r="AU21" s="2">
        <f t="shared" si="3"/>
        <v>0</v>
      </c>
      <c r="AV21" s="2">
        <f t="shared" si="4"/>
        <v>26648527.175764058</v>
      </c>
      <c r="AW21" s="2">
        <f t="shared" si="5"/>
        <v>2287539.2718965686</v>
      </c>
      <c r="AX21" s="2">
        <f t="shared" si="6"/>
        <v>-730786.9658516763</v>
      </c>
      <c r="AZ21" s="1">
        <v>3.6347909257512967E-2</v>
      </c>
      <c r="BA21" s="1">
        <v>0.12092220017279123</v>
      </c>
      <c r="BB21" s="1">
        <v>0</v>
      </c>
      <c r="BC21" s="1">
        <v>0.79621655247767442</v>
      </c>
      <c r="BD21" s="1">
        <v>6.8348116228474212E-2</v>
      </c>
      <c r="BE21" s="1">
        <v>-2.1834778136452813E-2</v>
      </c>
    </row>
    <row r="22" spans="1:57" x14ac:dyDescent="0.15">
      <c r="A22" s="1">
        <v>21</v>
      </c>
      <c r="B22" s="3">
        <v>33361.883476430201</v>
      </c>
      <c r="C22" s="3">
        <v>1465180.9846148801</v>
      </c>
      <c r="D22" s="3">
        <v>11751.7660437869</v>
      </c>
      <c r="E22" s="3">
        <v>34500.544747334301</v>
      </c>
      <c r="F22" s="3">
        <v>177606.949351121</v>
      </c>
      <c r="G22" s="3">
        <v>98581.409906542103</v>
      </c>
      <c r="H22" s="3">
        <v>63873.531770466201</v>
      </c>
      <c r="I22" s="3">
        <v>4390370.5679601198</v>
      </c>
      <c r="J22" s="3">
        <v>30546.816007607598</v>
      </c>
      <c r="K22" s="3">
        <v>2528933.1219734801</v>
      </c>
      <c r="L22" s="3">
        <v>325349.40748324897</v>
      </c>
      <c r="M22" s="3">
        <v>38287.7194369606</v>
      </c>
      <c r="N22" s="3">
        <v>179793.43572955899</v>
      </c>
      <c r="O22" s="3">
        <v>283566.63625229802</v>
      </c>
      <c r="P22" s="3">
        <v>258001.36889718601</v>
      </c>
      <c r="Q22" s="3">
        <v>711551.43184991204</v>
      </c>
      <c r="R22" s="3">
        <v>608414.62410462601</v>
      </c>
      <c r="S22" s="3">
        <v>165891.947707093</v>
      </c>
      <c r="T22" s="3">
        <v>2790404.18845374</v>
      </c>
      <c r="U22" s="3">
        <v>23059.823315362501</v>
      </c>
      <c r="V22" s="3">
        <v>571697.25850469305</v>
      </c>
      <c r="W22" s="3">
        <v>996.33498048099898</v>
      </c>
      <c r="X22" s="3">
        <v>53365.203545467397</v>
      </c>
      <c r="Y22" s="3">
        <v>1778.9510830310601</v>
      </c>
      <c r="Z22" s="3">
        <v>820.75307405094395</v>
      </c>
      <c r="AA22" s="3">
        <v>2512086.4829983101</v>
      </c>
      <c r="AB22" s="3">
        <v>454277.11156154599</v>
      </c>
      <c r="AC22" s="3">
        <v>4.0440521508590903</v>
      </c>
      <c r="AD22" s="3">
        <v>35073.384593377297</v>
      </c>
      <c r="AE22" s="3">
        <v>28312.3711189432</v>
      </c>
      <c r="AF22" s="3">
        <v>226620.18086043501</v>
      </c>
      <c r="AG22" s="3">
        <v>1789782.73665527</v>
      </c>
      <c r="AH22" s="3">
        <v>2682999.1671636598</v>
      </c>
      <c r="AI22" s="3">
        <v>8821971.1361186001</v>
      </c>
      <c r="AJ22" s="3">
        <v>334846.82066382701</v>
      </c>
      <c r="AK22" s="3">
        <v>2035755.01063325</v>
      </c>
      <c r="AL22" s="3">
        <v>1411749.7374779701</v>
      </c>
      <c r="AM22" s="3">
        <v>2089102.8356132701</v>
      </c>
      <c r="AN22" s="3">
        <v>689.14921188635799</v>
      </c>
      <c r="AO22" s="3">
        <v>142298.20217125301</v>
      </c>
      <c r="AP22" s="3">
        <v>905590.61390612996</v>
      </c>
      <c r="AQ22" s="3">
        <v>4099.5914363428501</v>
      </c>
      <c r="AR22" s="3">
        <v>14276564.544757601</v>
      </c>
      <c r="AS22" s="2">
        <f t="shared" si="1"/>
        <v>945089.12698690756</v>
      </c>
      <c r="AT22" s="2">
        <f t="shared" si="2"/>
        <v>2227883.5927220779</v>
      </c>
      <c r="AU22" s="2">
        <f t="shared" si="3"/>
        <v>0</v>
      </c>
      <c r="AV22" s="2">
        <f t="shared" si="4"/>
        <v>0</v>
      </c>
      <c r="AW22" s="2">
        <f t="shared" si="5"/>
        <v>1935105.6864500577</v>
      </c>
      <c r="AX22" s="2">
        <f t="shared" si="6"/>
        <v>9168486.1385985576</v>
      </c>
      <c r="AZ22" s="1">
        <v>6.6198637916286884E-2</v>
      </c>
      <c r="BA22" s="1">
        <v>0.15605179983864981</v>
      </c>
      <c r="BB22" s="1">
        <v>0</v>
      </c>
      <c r="BC22" s="1">
        <v>0</v>
      </c>
      <c r="BD22" s="1">
        <v>0.13554421166124553</v>
      </c>
      <c r="BE22" s="1">
        <v>0.64220535058381778</v>
      </c>
    </row>
    <row r="23" spans="1:57" x14ac:dyDescent="0.15">
      <c r="A23" s="1">
        <v>22</v>
      </c>
      <c r="B23" s="3">
        <v>1679.4216878500399</v>
      </c>
      <c r="C23" s="3">
        <v>534737.37050366902</v>
      </c>
      <c r="D23" s="3">
        <v>4725.4267410687398</v>
      </c>
      <c r="E23" s="3">
        <v>4018.5380402375699</v>
      </c>
      <c r="F23" s="3">
        <v>14883.7966440246</v>
      </c>
      <c r="G23" s="3">
        <v>3356441.3017179901</v>
      </c>
      <c r="H23" s="3">
        <v>5811.9861480075497</v>
      </c>
      <c r="I23" s="3">
        <v>59059.137158924299</v>
      </c>
      <c r="J23" s="3">
        <v>592645.82092496206</v>
      </c>
      <c r="K23" s="3">
        <v>4973261.5825971402</v>
      </c>
      <c r="L23" s="3">
        <v>473327.50725306902</v>
      </c>
      <c r="M23" s="3">
        <v>1187315.3928215301</v>
      </c>
      <c r="N23" s="3">
        <v>1544244.59400152</v>
      </c>
      <c r="O23" s="3">
        <v>38841532.524981499</v>
      </c>
      <c r="P23" s="3">
        <v>4736459.1790974801</v>
      </c>
      <c r="Q23" s="3">
        <v>38865258.225869998</v>
      </c>
      <c r="R23" s="3">
        <v>189725.72259642099</v>
      </c>
      <c r="S23" s="3">
        <v>10012.6747844867</v>
      </c>
      <c r="T23" s="3">
        <v>6572009.4827757496</v>
      </c>
      <c r="U23" s="3">
        <v>60000.357127394302</v>
      </c>
      <c r="V23" s="3">
        <v>2055.4071170402299</v>
      </c>
      <c r="W23" s="3">
        <v>1380611.7832090401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-16105748.947064601</v>
      </c>
      <c r="AS23" s="2">
        <f t="shared" si="1"/>
        <v>0</v>
      </c>
      <c r="AT23" s="2">
        <f t="shared" si="2"/>
        <v>0</v>
      </c>
      <c r="AU23" s="2">
        <f t="shared" si="3"/>
        <v>0</v>
      </c>
      <c r="AV23" s="2">
        <f t="shared" si="4"/>
        <v>0</v>
      </c>
      <c r="AW23" s="2">
        <f t="shared" si="5"/>
        <v>66987.885873890642</v>
      </c>
      <c r="AX23" s="2">
        <f t="shared" si="6"/>
        <v>-16172736.832938492</v>
      </c>
      <c r="AZ23" s="1">
        <v>0</v>
      </c>
      <c r="BA23" s="1">
        <v>0</v>
      </c>
      <c r="BB23" s="1">
        <v>0</v>
      </c>
      <c r="BC23" s="1">
        <v>0</v>
      </c>
      <c r="BD23" s="1">
        <v>-4.1592530775229619E-3</v>
      </c>
      <c r="BE23" s="1">
        <v>1.004159253077523</v>
      </c>
    </row>
    <row r="24" spans="1:57" x14ac:dyDescent="0.15">
      <c r="A24" s="1">
        <v>23</v>
      </c>
      <c r="B24" s="3">
        <v>19440392.3634727</v>
      </c>
      <c r="C24" s="3">
        <v>15689466.892320201</v>
      </c>
      <c r="D24" s="3">
        <v>9299874.7711186707</v>
      </c>
      <c r="E24" s="3">
        <v>6131264.1140916804</v>
      </c>
      <c r="F24" s="3">
        <v>8272305.7552974299</v>
      </c>
      <c r="G24" s="3">
        <v>12651960.618048299</v>
      </c>
      <c r="H24" s="3">
        <v>11298725.5857623</v>
      </c>
      <c r="I24" s="3">
        <v>3298484.7484204401</v>
      </c>
      <c r="J24" s="3">
        <v>6269167.5706730299</v>
      </c>
      <c r="K24" s="3">
        <v>9947853.3342906293</v>
      </c>
      <c r="L24" s="3">
        <v>10787241.546287101</v>
      </c>
      <c r="M24" s="3">
        <v>93803780.144541204</v>
      </c>
      <c r="N24" s="3">
        <v>57611646.322833799</v>
      </c>
      <c r="O24" s="3">
        <v>93058393.654111698</v>
      </c>
      <c r="P24" s="3">
        <v>31342431.2707057</v>
      </c>
      <c r="Q24" s="3">
        <v>21931623.705069698</v>
      </c>
      <c r="R24" s="3">
        <v>10072270.261540299</v>
      </c>
      <c r="S24" s="3">
        <v>11924907.485178599</v>
      </c>
      <c r="T24" s="3">
        <v>12086000.4502037</v>
      </c>
      <c r="U24" s="3">
        <v>1825491.74626702</v>
      </c>
      <c r="V24" s="3">
        <v>402598.53783584799</v>
      </c>
      <c r="W24" s="3">
        <v>902900.36608156096</v>
      </c>
      <c r="X24" s="3">
        <v>255666412.30503801</v>
      </c>
      <c r="Y24" s="3">
        <v>1895581.48251473</v>
      </c>
      <c r="Z24" s="3">
        <v>2964196.9180932101</v>
      </c>
      <c r="AA24" s="3">
        <v>30348936.308655299</v>
      </c>
      <c r="AB24" s="3">
        <v>12578384.0508279</v>
      </c>
      <c r="AC24" s="3">
        <v>197804.23506133701</v>
      </c>
      <c r="AD24" s="3">
        <v>5089958.8014553301</v>
      </c>
      <c r="AE24" s="3">
        <v>10810421.3895749</v>
      </c>
      <c r="AF24" s="3">
        <v>2548732.7407930801</v>
      </c>
      <c r="AG24" s="3">
        <v>5856662.5811923305</v>
      </c>
      <c r="AH24" s="3">
        <v>3867298.1223210902</v>
      </c>
      <c r="AI24" s="3">
        <v>1065334.8932079701</v>
      </c>
      <c r="AJ24" s="3">
        <v>1342328.1122133599</v>
      </c>
      <c r="AK24" s="3">
        <v>1401895.67652895</v>
      </c>
      <c r="AL24" s="3">
        <v>5189599.7670021104</v>
      </c>
      <c r="AM24" s="3">
        <v>5089013.4065991901</v>
      </c>
      <c r="AN24" s="3">
        <v>1692231.3031864199</v>
      </c>
      <c r="AO24" s="3">
        <v>1520704.7344631799</v>
      </c>
      <c r="AP24" s="3">
        <v>677877.96424859401</v>
      </c>
      <c r="AQ24" s="3">
        <v>4093507.75766306</v>
      </c>
      <c r="AR24" s="3">
        <v>39750197.874848299</v>
      </c>
      <c r="AS24" s="2">
        <f t="shared" si="1"/>
        <v>6665907.1913168002</v>
      </c>
      <c r="AT24" s="2">
        <f t="shared" si="2"/>
        <v>32808051.881847359</v>
      </c>
      <c r="AU24" s="2">
        <f t="shared" si="3"/>
        <v>0</v>
      </c>
      <c r="AV24" s="2">
        <f t="shared" si="4"/>
        <v>0</v>
      </c>
      <c r="AW24" s="2">
        <f t="shared" si="5"/>
        <v>0</v>
      </c>
      <c r="AX24" s="2">
        <f t="shared" si="6"/>
        <v>276238.8016841397</v>
      </c>
      <c r="AZ24" s="1">
        <v>0.16769494361522697</v>
      </c>
      <c r="BA24" s="1">
        <v>0.82535568716266594</v>
      </c>
      <c r="BB24" s="1">
        <v>0</v>
      </c>
      <c r="BC24" s="1">
        <v>0</v>
      </c>
      <c r="BD24" s="1">
        <v>0</v>
      </c>
      <c r="BE24" s="1">
        <v>6.9493692221071473E-3</v>
      </c>
    </row>
    <row r="25" spans="1:57" x14ac:dyDescent="0.15">
      <c r="A25" s="1">
        <v>24</v>
      </c>
      <c r="B25" s="3">
        <v>22937.215948827601</v>
      </c>
      <c r="C25" s="3">
        <v>11068.9216436304</v>
      </c>
      <c r="D25" s="3">
        <v>41305.131706494903</v>
      </c>
      <c r="E25" s="3">
        <v>2968.24386579976</v>
      </c>
      <c r="F25" s="3">
        <v>5558.8823654211001</v>
      </c>
      <c r="G25" s="3">
        <v>91850.272370582694</v>
      </c>
      <c r="H25" s="3">
        <v>12888.635177852801</v>
      </c>
      <c r="I25" s="3">
        <v>19795.1669468451</v>
      </c>
      <c r="J25" s="3">
        <v>3352.1597366586502</v>
      </c>
      <c r="K25" s="3">
        <v>58063.470036817198</v>
      </c>
      <c r="L25" s="3">
        <v>1261645.4931244401</v>
      </c>
      <c r="M25" s="3">
        <v>4383765.2170548299</v>
      </c>
      <c r="N25" s="3">
        <v>231841.27457518599</v>
      </c>
      <c r="O25" s="3">
        <v>920915.47566742101</v>
      </c>
      <c r="P25" s="3">
        <v>964398.84171240998</v>
      </c>
      <c r="Q25" s="3">
        <v>1705432.3049484801</v>
      </c>
      <c r="R25" s="3">
        <v>13910.659385986</v>
      </c>
      <c r="S25" s="3">
        <v>80187.2990680613</v>
      </c>
      <c r="T25" s="3">
        <v>154968.80648709001</v>
      </c>
      <c r="U25" s="3">
        <v>4275.4797294739701</v>
      </c>
      <c r="V25" s="3">
        <v>1977968.1815180799</v>
      </c>
      <c r="W25" s="3">
        <v>13223.239103243601</v>
      </c>
      <c r="X25" s="3">
        <v>2041487.68448751</v>
      </c>
      <c r="Y25" s="3">
        <v>11641912.692495</v>
      </c>
      <c r="Z25" s="3">
        <v>8442.7294563615706</v>
      </c>
      <c r="AA25" s="3">
        <v>31067.300047950099</v>
      </c>
      <c r="AB25" s="3">
        <v>19987870.832180701</v>
      </c>
      <c r="AC25" s="3">
        <v>135589.22052027099</v>
      </c>
      <c r="AD25" s="3">
        <v>21743.953942598098</v>
      </c>
      <c r="AE25" s="3">
        <v>41614.044776348601</v>
      </c>
      <c r="AF25" s="3">
        <v>2091054.2898319699</v>
      </c>
      <c r="AG25" s="3">
        <v>158516.56101763601</v>
      </c>
      <c r="AH25" s="3">
        <v>3013998.71921317</v>
      </c>
      <c r="AI25" s="3">
        <v>219686.113101742</v>
      </c>
      <c r="AJ25" s="3">
        <v>33049.063887312397</v>
      </c>
      <c r="AK25" s="3">
        <v>50649.517792424303</v>
      </c>
      <c r="AL25" s="3">
        <v>569243.21383088105</v>
      </c>
      <c r="AM25" s="3">
        <v>2721789.5819481602</v>
      </c>
      <c r="AN25" s="3">
        <v>400400.596080983</v>
      </c>
      <c r="AO25" s="3">
        <v>182074.089406404</v>
      </c>
      <c r="AP25" s="3">
        <v>68261.383508758998</v>
      </c>
      <c r="AQ25" s="3">
        <v>74781.040220322495</v>
      </c>
      <c r="AR25" s="3">
        <v>42414455.065615401</v>
      </c>
      <c r="AS25" s="2">
        <f t="shared" si="1"/>
        <v>1932674.9703962621</v>
      </c>
      <c r="AT25" s="2">
        <f t="shared" si="2"/>
        <v>35567555.253270388</v>
      </c>
      <c r="AU25" s="2">
        <f t="shared" si="3"/>
        <v>0</v>
      </c>
      <c r="AV25" s="2">
        <f t="shared" si="4"/>
        <v>0</v>
      </c>
      <c r="AW25" s="2">
        <f t="shared" si="5"/>
        <v>4914225.2464590389</v>
      </c>
      <c r="AX25" s="2">
        <f t="shared" si="6"/>
        <v>-0.40451028580406939</v>
      </c>
      <c r="AZ25" s="1">
        <v>4.5566422282365834E-2</v>
      </c>
      <c r="BA25" s="1">
        <v>0.83857154826690994</v>
      </c>
      <c r="BB25" s="1">
        <v>0</v>
      </c>
      <c r="BC25" s="1">
        <v>0</v>
      </c>
      <c r="BD25" s="1">
        <v>0.11586203898780981</v>
      </c>
      <c r="BE25" s="1">
        <v>-9.5370855331817816E-9</v>
      </c>
    </row>
    <row r="26" spans="1:57" x14ac:dyDescent="0.15">
      <c r="A26" s="1">
        <v>25</v>
      </c>
      <c r="B26" s="3">
        <v>35787.441108811399</v>
      </c>
      <c r="C26" s="3">
        <v>249923.338876622</v>
      </c>
      <c r="D26" s="3">
        <v>26069.300818289201</v>
      </c>
      <c r="E26" s="3">
        <v>93425.046150646696</v>
      </c>
      <c r="F26" s="3">
        <v>52529.225528746698</v>
      </c>
      <c r="G26" s="3">
        <v>644178.36004790699</v>
      </c>
      <c r="H26" s="3">
        <v>560317.51191459701</v>
      </c>
      <c r="I26" s="3">
        <v>181038.31971029201</v>
      </c>
      <c r="J26" s="3">
        <v>113170.565950738</v>
      </c>
      <c r="K26" s="3">
        <v>188045.90916955599</v>
      </c>
      <c r="L26" s="3">
        <v>48799.804984252303</v>
      </c>
      <c r="M26" s="3">
        <v>605279.79209485103</v>
      </c>
      <c r="N26" s="3">
        <v>251025.019037049</v>
      </c>
      <c r="O26" s="3">
        <v>71824.702880708501</v>
      </c>
      <c r="P26" s="3">
        <v>51452.263578736703</v>
      </c>
      <c r="Q26" s="3">
        <v>375156.81178770203</v>
      </c>
      <c r="R26" s="3">
        <v>156200.28199905099</v>
      </c>
      <c r="S26" s="3">
        <v>63106.202411941798</v>
      </c>
      <c r="T26" s="3">
        <v>340593.80080872099</v>
      </c>
      <c r="U26" s="3">
        <v>23356.055375629901</v>
      </c>
      <c r="V26" s="3">
        <v>201742.99308007499</v>
      </c>
      <c r="W26" s="3">
        <v>95783.846741099303</v>
      </c>
      <c r="X26" s="3">
        <v>3529196.6645584698</v>
      </c>
      <c r="Y26" s="3">
        <v>556.44439954591803</v>
      </c>
      <c r="Z26" s="3">
        <v>410307.61545738397</v>
      </c>
      <c r="AA26" s="3">
        <v>1177775.7063929599</v>
      </c>
      <c r="AB26" s="3">
        <v>1549684.29087904</v>
      </c>
      <c r="AC26" s="3">
        <v>39944.692838777402</v>
      </c>
      <c r="AD26" s="3">
        <v>32081.132762148802</v>
      </c>
      <c r="AE26" s="3">
        <v>1257283.3356447599</v>
      </c>
      <c r="AF26" s="3">
        <v>196625.34226287101</v>
      </c>
      <c r="AG26" s="3">
        <v>376326.59231913299</v>
      </c>
      <c r="AH26" s="3">
        <v>495816.27809411503</v>
      </c>
      <c r="AI26" s="3">
        <v>32012.575046227299</v>
      </c>
      <c r="AJ26" s="3">
        <v>111011.27763222699</v>
      </c>
      <c r="AK26" s="3">
        <v>53541.853544342302</v>
      </c>
      <c r="AL26" s="3">
        <v>399253.77717898501</v>
      </c>
      <c r="AM26" s="3">
        <v>265854.72459513898</v>
      </c>
      <c r="AN26" s="3">
        <v>510474.31759271398</v>
      </c>
      <c r="AO26" s="3">
        <v>243260.57745454699</v>
      </c>
      <c r="AP26" s="3">
        <v>49672.490081180396</v>
      </c>
      <c r="AQ26" s="3">
        <v>1682742.2653305</v>
      </c>
      <c r="AR26" s="3">
        <v>7859186.3113262402</v>
      </c>
      <c r="AS26" s="2">
        <f t="shared" si="1"/>
        <v>510928.8281076483</v>
      </c>
      <c r="AT26" s="2">
        <f t="shared" si="2"/>
        <v>7348257.4832185917</v>
      </c>
      <c r="AU26" s="2">
        <f t="shared" si="3"/>
        <v>0</v>
      </c>
      <c r="AV26" s="2">
        <f t="shared" si="4"/>
        <v>0</v>
      </c>
      <c r="AW26" s="2">
        <f t="shared" si="5"/>
        <v>0</v>
      </c>
      <c r="AX26" s="2">
        <f t="shared" si="6"/>
        <v>0</v>
      </c>
      <c r="AZ26" s="1">
        <v>6.5010397752159776E-2</v>
      </c>
      <c r="BA26" s="1">
        <v>0.93498960224784022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3">
        <v>149381.452441028</v>
      </c>
      <c r="C27" s="3">
        <v>1958175.49733322</v>
      </c>
      <c r="D27" s="3">
        <v>429399.94699326099</v>
      </c>
      <c r="E27" s="3">
        <v>462237.845563357</v>
      </c>
      <c r="F27" s="3">
        <v>1605397.1849132699</v>
      </c>
      <c r="G27" s="3">
        <v>1748563.57493883</v>
      </c>
      <c r="H27" s="3">
        <v>1793244.77870562</v>
      </c>
      <c r="I27" s="3">
        <v>700856.43749245303</v>
      </c>
      <c r="J27" s="3">
        <v>577051.74467795598</v>
      </c>
      <c r="K27" s="3">
        <v>1028386.99435119</v>
      </c>
      <c r="L27" s="3">
        <v>1560203.0805639301</v>
      </c>
      <c r="M27" s="3">
        <v>2890771.33217393</v>
      </c>
      <c r="N27" s="3">
        <v>1651947.93269069</v>
      </c>
      <c r="O27" s="3">
        <v>1900677.62881089</v>
      </c>
      <c r="P27" s="3">
        <v>1282114.8689631899</v>
      </c>
      <c r="Q27" s="3">
        <v>2067876.35319264</v>
      </c>
      <c r="R27" s="3">
        <v>1991066.1624968899</v>
      </c>
      <c r="S27" s="3">
        <v>1129281.7097640601</v>
      </c>
      <c r="T27" s="3">
        <v>2211702.2242981698</v>
      </c>
      <c r="U27" s="3">
        <v>220980.69467789499</v>
      </c>
      <c r="V27" s="3">
        <v>226555.31943911899</v>
      </c>
      <c r="W27" s="3">
        <v>133201.395744343</v>
      </c>
      <c r="X27" s="3">
        <v>4667132.4526468199</v>
      </c>
      <c r="Y27" s="3">
        <v>82402.281790869296</v>
      </c>
      <c r="Z27" s="3">
        <v>242163.602699159</v>
      </c>
      <c r="AA27" s="3">
        <v>140260038.07139999</v>
      </c>
      <c r="AB27" s="3">
        <v>15390625.2696156</v>
      </c>
      <c r="AC27" s="3">
        <v>783701.76788805902</v>
      </c>
      <c r="AD27" s="3">
        <v>4339102.8522485299</v>
      </c>
      <c r="AE27" s="3">
        <v>10609641.986141499</v>
      </c>
      <c r="AF27" s="3">
        <v>1994181.5336710401</v>
      </c>
      <c r="AG27" s="3">
        <v>10232580.619524401</v>
      </c>
      <c r="AH27" s="3">
        <v>36675951.368672803</v>
      </c>
      <c r="AI27" s="3">
        <v>5884803.1787331104</v>
      </c>
      <c r="AJ27" s="3">
        <v>1022979.51489918</v>
      </c>
      <c r="AK27" s="3">
        <v>2590188.89981667</v>
      </c>
      <c r="AL27" s="3">
        <v>4301826.7131316299</v>
      </c>
      <c r="AM27" s="3">
        <v>876563.39477870194</v>
      </c>
      <c r="AN27" s="3">
        <v>2060933.52211894</v>
      </c>
      <c r="AO27" s="3">
        <v>1193154.3177549699</v>
      </c>
      <c r="AP27" s="3">
        <v>807100.30045808002</v>
      </c>
      <c r="AQ27" s="3">
        <v>8583491.4606830105</v>
      </c>
      <c r="AR27" s="3">
        <v>2374911703.5701699</v>
      </c>
      <c r="AS27" s="2">
        <f t="shared" si="1"/>
        <v>0</v>
      </c>
      <c r="AT27" s="2">
        <f t="shared" si="2"/>
        <v>0</v>
      </c>
      <c r="AU27" s="2">
        <f t="shared" si="3"/>
        <v>0</v>
      </c>
      <c r="AV27" s="2">
        <f t="shared" si="4"/>
        <v>2352579129.9230981</v>
      </c>
      <c r="AW27" s="2">
        <f t="shared" si="5"/>
        <v>0</v>
      </c>
      <c r="AX27" s="2">
        <f t="shared" si="6"/>
        <v>22332573.647071563</v>
      </c>
      <c r="AZ27" s="1">
        <v>0</v>
      </c>
      <c r="BA27" s="1">
        <v>0</v>
      </c>
      <c r="BB27" s="1">
        <v>0</v>
      </c>
      <c r="BC27" s="1">
        <v>0.99059646149644243</v>
      </c>
      <c r="BD27" s="1">
        <v>0</v>
      </c>
      <c r="BE27" s="1">
        <v>9.4035385035575562E-3</v>
      </c>
    </row>
    <row r="28" spans="1:57" x14ac:dyDescent="0.15">
      <c r="A28" s="1">
        <v>27</v>
      </c>
      <c r="B28" s="3">
        <v>28535208.382027399</v>
      </c>
      <c r="C28" s="3">
        <v>9062038.8681958504</v>
      </c>
      <c r="D28" s="3">
        <v>1325437.9790737301</v>
      </c>
      <c r="E28" s="3">
        <v>4801380.6514895102</v>
      </c>
      <c r="F28" s="3">
        <v>3541753.32591746</v>
      </c>
      <c r="G28" s="3">
        <v>50157000.169073701</v>
      </c>
      <c r="H28" s="3">
        <v>10350409.0193756</v>
      </c>
      <c r="I28" s="3">
        <v>13190502.945214899</v>
      </c>
      <c r="J28" s="3">
        <v>12708530.288022701</v>
      </c>
      <c r="K28" s="3">
        <v>13274212.7314278</v>
      </c>
      <c r="L28" s="3">
        <v>6587045.9759826995</v>
      </c>
      <c r="M28" s="3">
        <v>60500892.993462801</v>
      </c>
      <c r="N28" s="3">
        <v>32656313.951015901</v>
      </c>
      <c r="O28" s="3">
        <v>40668521.747302301</v>
      </c>
      <c r="P28" s="3">
        <v>22288185.978049599</v>
      </c>
      <c r="Q28" s="3">
        <v>39106069.734608702</v>
      </c>
      <c r="R28" s="3">
        <v>32289241.947941199</v>
      </c>
      <c r="S28" s="3">
        <v>23828464.723057099</v>
      </c>
      <c r="T28" s="3">
        <v>21964435.225099601</v>
      </c>
      <c r="U28" s="3">
        <v>3567980.4940786799</v>
      </c>
      <c r="V28" s="3">
        <v>1141613.6291909099</v>
      </c>
      <c r="W28" s="3">
        <v>1872173.4257964999</v>
      </c>
      <c r="X28" s="3">
        <v>9492216.0704052597</v>
      </c>
      <c r="Y28" s="3">
        <v>2422627.7956832401</v>
      </c>
      <c r="Z28" s="3">
        <v>341402.14872016403</v>
      </c>
      <c r="AA28" s="3">
        <v>77857046.528585806</v>
      </c>
      <c r="AB28" s="3">
        <v>162713054.79996201</v>
      </c>
      <c r="AC28" s="3">
        <v>3514211.18593285</v>
      </c>
      <c r="AD28" s="3">
        <v>6703976.8336950699</v>
      </c>
      <c r="AE28" s="3">
        <v>41323017.004348204</v>
      </c>
      <c r="AF28" s="3">
        <v>8808766.2665431593</v>
      </c>
      <c r="AG28" s="3">
        <v>11609191.2162844</v>
      </c>
      <c r="AH28" s="3">
        <v>6532284.4128769897</v>
      </c>
      <c r="AI28" s="3">
        <v>32247337.3539933</v>
      </c>
      <c r="AJ28" s="3">
        <v>3152324.5983232101</v>
      </c>
      <c r="AK28" s="3">
        <v>7687036.5936541604</v>
      </c>
      <c r="AL28" s="3">
        <v>12879679.255022399</v>
      </c>
      <c r="AM28" s="3">
        <v>8263947.1910032099</v>
      </c>
      <c r="AN28" s="3">
        <v>7027727.3613828104</v>
      </c>
      <c r="AO28" s="3">
        <v>4580417.6013192497</v>
      </c>
      <c r="AP28" s="3">
        <v>5794267.6070882399</v>
      </c>
      <c r="AQ28" s="3">
        <v>58582072.933385499</v>
      </c>
      <c r="AR28" s="3">
        <v>195908399.47854</v>
      </c>
      <c r="AS28" s="2">
        <f t="shared" si="1"/>
        <v>14262971.439887494</v>
      </c>
      <c r="AT28" s="2">
        <f t="shared" si="2"/>
        <v>82421725.822134838</v>
      </c>
      <c r="AU28" s="2">
        <f t="shared" si="3"/>
        <v>43581344.008263998</v>
      </c>
      <c r="AV28" s="2">
        <f t="shared" si="4"/>
        <v>23061495.431815963</v>
      </c>
      <c r="AW28" s="2">
        <f t="shared" si="5"/>
        <v>3595553.8822881682</v>
      </c>
      <c r="AX28" s="2">
        <f t="shared" si="6"/>
        <v>28985308.894149549</v>
      </c>
      <c r="AZ28" s="1">
        <v>7.280428750299639E-2</v>
      </c>
      <c r="BA28" s="1">
        <v>0.42071563057797012</v>
      </c>
      <c r="BB28" s="1">
        <v>0.22245776150622854</v>
      </c>
      <c r="BC28" s="1">
        <v>0.1177157053663855</v>
      </c>
      <c r="BD28" s="1">
        <v>1.8353240044115763E-2</v>
      </c>
      <c r="BE28" s="1">
        <v>0.14795337500230371</v>
      </c>
    </row>
    <row r="29" spans="1:57" x14ac:dyDescent="0.15">
      <c r="A29" s="1">
        <v>28</v>
      </c>
      <c r="B29" s="3">
        <v>1404087.2786604899</v>
      </c>
      <c r="C29" s="3">
        <v>691412.73297483695</v>
      </c>
      <c r="D29" s="3">
        <v>49885.286089565299</v>
      </c>
      <c r="E29" s="3">
        <v>130413.601338269</v>
      </c>
      <c r="F29" s="3">
        <v>40730.194823103899</v>
      </c>
      <c r="G29" s="3">
        <v>640466.57201005705</v>
      </c>
      <c r="H29" s="3">
        <v>60064.217862293903</v>
      </c>
      <c r="I29" s="3">
        <v>129410.875547245</v>
      </c>
      <c r="J29" s="3">
        <v>120470.835292396</v>
      </c>
      <c r="K29" s="3">
        <v>298312.83452123101</v>
      </c>
      <c r="L29" s="3">
        <v>177117.42867247399</v>
      </c>
      <c r="M29" s="3">
        <v>949237.37850062503</v>
      </c>
      <c r="N29" s="3">
        <v>265933.61760643899</v>
      </c>
      <c r="O29" s="3">
        <v>172884.906355254</v>
      </c>
      <c r="P29" s="3">
        <v>277491.73865981901</v>
      </c>
      <c r="Q29" s="3">
        <v>941334.40840726602</v>
      </c>
      <c r="R29" s="3">
        <v>405335.851015603</v>
      </c>
      <c r="S29" s="3">
        <v>417772.41577916598</v>
      </c>
      <c r="T29" s="3">
        <v>338667.19758091198</v>
      </c>
      <c r="U29" s="3">
        <v>68309.841259875393</v>
      </c>
      <c r="V29" s="3">
        <v>12198.8513215005</v>
      </c>
      <c r="W29" s="3">
        <v>18599.6864661613</v>
      </c>
      <c r="X29" s="3">
        <v>50295.636146148201</v>
      </c>
      <c r="Y29" s="3">
        <v>2685.9181675412301</v>
      </c>
      <c r="Z29" s="3">
        <v>7871.5404719678299</v>
      </c>
      <c r="AA29" s="3">
        <v>442585.346034471</v>
      </c>
      <c r="AB29" s="3">
        <v>536815.18770336802</v>
      </c>
      <c r="AC29" s="3">
        <v>2575268.0396294799</v>
      </c>
      <c r="AD29" s="3">
        <v>1014156.60403304</v>
      </c>
      <c r="AE29" s="3">
        <v>370050.33913648</v>
      </c>
      <c r="AF29" s="3">
        <v>571453.24162091594</v>
      </c>
      <c r="AG29" s="3">
        <v>11697075.217541</v>
      </c>
      <c r="AH29" s="3">
        <v>344805.421075252</v>
      </c>
      <c r="AI29" s="3">
        <v>1087020.16827141</v>
      </c>
      <c r="AJ29" s="3">
        <v>221833.19305842501</v>
      </c>
      <c r="AK29" s="3">
        <v>686755.83871762105</v>
      </c>
      <c r="AL29" s="3">
        <v>475175.59461231699</v>
      </c>
      <c r="AM29" s="3">
        <v>250044.76740118899</v>
      </c>
      <c r="AN29" s="3">
        <v>1154107.13120839</v>
      </c>
      <c r="AO29" s="3">
        <v>224176.13185532199</v>
      </c>
      <c r="AP29" s="3">
        <v>244681.13848311201</v>
      </c>
      <c r="AQ29" s="3">
        <v>11499711.771860899</v>
      </c>
      <c r="AR29" s="3">
        <v>3384123.8273530598</v>
      </c>
      <c r="AS29" s="2">
        <f t="shared" si="1"/>
        <v>344342.26929742598</v>
      </c>
      <c r="AT29" s="2">
        <f t="shared" si="2"/>
        <v>2255256.6257870202</v>
      </c>
      <c r="AU29" s="2">
        <f t="shared" si="3"/>
        <v>0</v>
      </c>
      <c r="AV29" s="2">
        <f t="shared" si="4"/>
        <v>0</v>
      </c>
      <c r="AW29" s="2">
        <f t="shared" si="5"/>
        <v>0</v>
      </c>
      <c r="AX29" s="2">
        <f t="shared" si="6"/>
        <v>784524.93226861348</v>
      </c>
      <c r="AZ29" s="1">
        <v>0.10175226642541568</v>
      </c>
      <c r="BA29" s="1">
        <v>0.66642260769488482</v>
      </c>
      <c r="BB29" s="1">
        <v>0</v>
      </c>
      <c r="BC29" s="1">
        <v>0</v>
      </c>
      <c r="BD29" s="1">
        <v>0</v>
      </c>
      <c r="BE29" s="1">
        <v>0.23182512587969947</v>
      </c>
    </row>
    <row r="30" spans="1:57" x14ac:dyDescent="0.15">
      <c r="A30" s="1">
        <v>29</v>
      </c>
      <c r="B30" s="3">
        <v>772547.23814008199</v>
      </c>
      <c r="C30" s="3">
        <v>207457.73714734599</v>
      </c>
      <c r="D30" s="3">
        <v>96613.322965139203</v>
      </c>
      <c r="E30" s="3">
        <v>1423627.79556956</v>
      </c>
      <c r="F30" s="3">
        <v>26034041.060195301</v>
      </c>
      <c r="G30" s="3">
        <v>742240.94854524604</v>
      </c>
      <c r="H30" s="3">
        <v>5931777.31129725</v>
      </c>
      <c r="I30" s="3">
        <v>510238.26197141799</v>
      </c>
      <c r="J30" s="3">
        <v>2335455.3249173099</v>
      </c>
      <c r="K30" s="3">
        <v>363001.51403164503</v>
      </c>
      <c r="L30" s="3">
        <v>108832.37481345701</v>
      </c>
      <c r="M30" s="3">
        <v>4223736.8146744501</v>
      </c>
      <c r="N30" s="3">
        <v>8764990.5679437108</v>
      </c>
      <c r="O30" s="3">
        <v>13148427.87431</v>
      </c>
      <c r="P30" s="3">
        <v>23188254.4521106</v>
      </c>
      <c r="Q30" s="3">
        <v>12235646.180695301</v>
      </c>
      <c r="R30" s="3">
        <v>463161.60859370301</v>
      </c>
      <c r="S30" s="3">
        <v>714351.84562368295</v>
      </c>
      <c r="T30" s="3">
        <v>3777573.6785680498</v>
      </c>
      <c r="U30" s="3">
        <v>2071211.6179170299</v>
      </c>
      <c r="V30" s="3">
        <v>4039364.1784723098</v>
      </c>
      <c r="W30" s="3">
        <v>65492.867950194399</v>
      </c>
      <c r="X30" s="3">
        <v>1309920.4515241701</v>
      </c>
      <c r="Y30" s="3">
        <v>34748.8130848359</v>
      </c>
      <c r="Z30" s="3">
        <v>492914.33265954902</v>
      </c>
      <c r="AA30" s="3">
        <v>13666791.3740042</v>
      </c>
      <c r="AB30" s="3">
        <v>5637207.0894346498</v>
      </c>
      <c r="AC30" s="3">
        <v>760103.64741179999</v>
      </c>
      <c r="AD30" s="3">
        <v>72508529.954461098</v>
      </c>
      <c r="AE30" s="3">
        <v>53499426.142272703</v>
      </c>
      <c r="AF30" s="3">
        <v>2400421.5752980802</v>
      </c>
      <c r="AG30" s="3">
        <v>13147453.791982399</v>
      </c>
      <c r="AH30" s="3">
        <v>2071382.6079842399</v>
      </c>
      <c r="AI30" s="3">
        <v>8515265.4440496806</v>
      </c>
      <c r="AJ30" s="3">
        <v>178368.18875426799</v>
      </c>
      <c r="AK30" s="3">
        <v>2785161.4908167301</v>
      </c>
      <c r="AL30" s="3">
        <v>2159646.2405238501</v>
      </c>
      <c r="AM30" s="3">
        <v>30420.201252081199</v>
      </c>
      <c r="AN30" s="3">
        <v>7020465.7803317001</v>
      </c>
      <c r="AO30" s="3">
        <v>6044678.7432816597</v>
      </c>
      <c r="AP30" s="3">
        <v>6471888.8215977801</v>
      </c>
      <c r="AQ30" s="3">
        <v>4959635.0332223997</v>
      </c>
      <c r="AR30" s="3">
        <v>123119530.595047</v>
      </c>
      <c r="AS30" s="2">
        <f t="shared" si="1"/>
        <v>2442810.9433219689</v>
      </c>
      <c r="AT30" s="2">
        <f t="shared" si="2"/>
        <v>39404005.902638048</v>
      </c>
      <c r="AU30" s="2">
        <f t="shared" si="3"/>
        <v>0</v>
      </c>
      <c r="AV30" s="2">
        <f t="shared" si="4"/>
        <v>59660699.847876333</v>
      </c>
      <c r="AW30" s="2">
        <f t="shared" si="5"/>
        <v>0</v>
      </c>
      <c r="AX30" s="2">
        <f t="shared" si="6"/>
        <v>21612013.901210647</v>
      </c>
      <c r="AZ30" s="1">
        <v>1.984097024668352E-2</v>
      </c>
      <c r="BA30" s="1">
        <v>0.32004675222684159</v>
      </c>
      <c r="BB30" s="1">
        <v>0</v>
      </c>
      <c r="BC30" s="1">
        <v>0.48457543299207834</v>
      </c>
      <c r="BD30" s="1">
        <v>0</v>
      </c>
      <c r="BE30" s="1">
        <v>0.17553684453439658</v>
      </c>
    </row>
    <row r="31" spans="1:57" x14ac:dyDescent="0.15">
      <c r="A31" s="1">
        <v>30</v>
      </c>
      <c r="B31" s="3">
        <v>19854150.8264338</v>
      </c>
      <c r="C31" s="3">
        <v>3066802.1358628101</v>
      </c>
      <c r="D31" s="3">
        <v>3593661.3012018302</v>
      </c>
      <c r="E31" s="3">
        <v>2269180.57304207</v>
      </c>
      <c r="F31" s="3">
        <v>3834030.7507295501</v>
      </c>
      <c r="G31" s="3">
        <v>67206113.235594496</v>
      </c>
      <c r="H31" s="3">
        <v>100327885.603157</v>
      </c>
      <c r="I31" s="3">
        <v>67770855.097140595</v>
      </c>
      <c r="J31" s="3">
        <v>9003600.4198790006</v>
      </c>
      <c r="K31" s="3">
        <v>51092001.777231902</v>
      </c>
      <c r="L31" s="3">
        <v>5097996.91830396</v>
      </c>
      <c r="M31" s="3">
        <v>114213106.956048</v>
      </c>
      <c r="N31" s="3">
        <v>9106280.1804608908</v>
      </c>
      <c r="O31" s="3">
        <v>11399139.9530372</v>
      </c>
      <c r="P31" s="3">
        <v>5509307.45259168</v>
      </c>
      <c r="Q31" s="3">
        <v>38002055.194209099</v>
      </c>
      <c r="R31" s="3">
        <v>61492835.7198347</v>
      </c>
      <c r="S31" s="3">
        <v>32131076.355174799</v>
      </c>
      <c r="T31" s="3">
        <v>47851026.241701901</v>
      </c>
      <c r="U31" s="3">
        <v>5218022.43494209</v>
      </c>
      <c r="V31" s="3">
        <v>2612615.17490855</v>
      </c>
      <c r="W31" s="3">
        <v>976818.62448410504</v>
      </c>
      <c r="X31" s="3">
        <v>9964818.0105300806</v>
      </c>
      <c r="Y31" s="3">
        <v>322586.23870210903</v>
      </c>
      <c r="Z31" s="3">
        <v>1175775.42803471</v>
      </c>
      <c r="AA31" s="3">
        <v>35301894.5716113</v>
      </c>
      <c r="AB31" s="3">
        <v>28084614.283912901</v>
      </c>
      <c r="AC31" s="3">
        <v>3041460.70517756</v>
      </c>
      <c r="AD31" s="3">
        <v>12866138.233897001</v>
      </c>
      <c r="AE31" s="3">
        <v>73441534.428586304</v>
      </c>
      <c r="AF31" s="3">
        <v>35510422.685453102</v>
      </c>
      <c r="AG31" s="3">
        <v>24730413.035886101</v>
      </c>
      <c r="AH31" s="3">
        <v>4826722.95347929</v>
      </c>
      <c r="AI31" s="3">
        <v>30014953.902748801</v>
      </c>
      <c r="AJ31" s="3">
        <v>5875013.3534324197</v>
      </c>
      <c r="AK31" s="3">
        <v>9547393.3213647697</v>
      </c>
      <c r="AL31" s="3">
        <v>12719674.478040799</v>
      </c>
      <c r="AM31" s="3">
        <v>11415673.6373598</v>
      </c>
      <c r="AN31" s="3">
        <v>3117117.0367664602</v>
      </c>
      <c r="AO31" s="3">
        <v>20397178.663569201</v>
      </c>
      <c r="AP31" s="3">
        <v>2528175.70005346</v>
      </c>
      <c r="AQ31" s="3">
        <v>19522689.3117975</v>
      </c>
      <c r="AR31" s="3">
        <v>473630248.68804002</v>
      </c>
      <c r="AS31" s="2">
        <f t="shared" si="1"/>
        <v>32881729.07515021</v>
      </c>
      <c r="AT31" s="2">
        <f t="shared" si="2"/>
        <v>139091822.55568221</v>
      </c>
      <c r="AU31" s="2">
        <f t="shared" si="3"/>
        <v>0</v>
      </c>
      <c r="AV31" s="2">
        <f t="shared" si="4"/>
        <v>157856287.24243027</v>
      </c>
      <c r="AW31" s="2">
        <f t="shared" si="5"/>
        <v>22942680.684670568</v>
      </c>
      <c r="AX31" s="2">
        <f t="shared" si="6"/>
        <v>120857729.13010673</v>
      </c>
      <c r="AZ31" s="1">
        <v>6.9424892447711883E-2</v>
      </c>
      <c r="BA31" s="1">
        <v>0.29367174698188681</v>
      </c>
      <c r="BB31" s="1">
        <v>0</v>
      </c>
      <c r="BC31" s="1">
        <v>0.33329013018001613</v>
      </c>
      <c r="BD31" s="1">
        <v>4.8440066377141232E-2</v>
      </c>
      <c r="BE31" s="1">
        <v>0.25517316401324391</v>
      </c>
    </row>
    <row r="32" spans="1:57" x14ac:dyDescent="0.15">
      <c r="A32" s="1">
        <v>31</v>
      </c>
      <c r="B32" s="3">
        <v>1816612.13354116</v>
      </c>
      <c r="C32" s="3">
        <v>1913081.1516471501</v>
      </c>
      <c r="D32" s="3">
        <v>398028.59393434</v>
      </c>
      <c r="E32" s="3">
        <v>1917586.1132906</v>
      </c>
      <c r="F32" s="3">
        <v>778171.21459345904</v>
      </c>
      <c r="G32" s="3">
        <v>7329694.1208183803</v>
      </c>
      <c r="H32" s="3">
        <v>1664936.2658595</v>
      </c>
      <c r="I32" s="3">
        <v>1883051.50207462</v>
      </c>
      <c r="J32" s="3">
        <v>2116349.1862685499</v>
      </c>
      <c r="K32" s="3">
        <v>2225653.5521321702</v>
      </c>
      <c r="L32" s="3">
        <v>849914.44481665897</v>
      </c>
      <c r="M32" s="3">
        <v>15119064.136709301</v>
      </c>
      <c r="N32" s="3">
        <v>5975332.24676836</v>
      </c>
      <c r="O32" s="3">
        <v>3970609.2022544402</v>
      </c>
      <c r="P32" s="3">
        <v>4163847.6631370299</v>
      </c>
      <c r="Q32" s="3">
        <v>11636783.447174801</v>
      </c>
      <c r="R32" s="3">
        <v>0</v>
      </c>
      <c r="S32" s="3">
        <v>6761181.3728805901</v>
      </c>
      <c r="T32" s="3">
        <v>0</v>
      </c>
      <c r="U32" s="3">
        <v>0</v>
      </c>
      <c r="V32" s="3">
        <v>289452.54247228999</v>
      </c>
      <c r="W32" s="3">
        <v>278687.09908028599</v>
      </c>
      <c r="X32" s="3">
        <v>0</v>
      </c>
      <c r="Y32" s="3">
        <v>237019.73833092101</v>
      </c>
      <c r="Z32" s="3">
        <v>234502.564017297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961144.360532169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4735937.0914080301</v>
      </c>
      <c r="AN32" s="3">
        <v>0</v>
      </c>
      <c r="AO32" s="3">
        <v>0</v>
      </c>
      <c r="AP32" s="3">
        <v>0</v>
      </c>
      <c r="AQ32" s="3">
        <v>28655837.6066873</v>
      </c>
      <c r="AR32" s="3">
        <v>254998238.70161799</v>
      </c>
      <c r="AS32" s="2">
        <f t="shared" si="1"/>
        <v>22568539.10121391</v>
      </c>
      <c r="AT32" s="2">
        <f t="shared" si="2"/>
        <v>263975421.12979224</v>
      </c>
      <c r="AU32" s="2">
        <f t="shared" si="3"/>
        <v>0</v>
      </c>
      <c r="AV32" s="2">
        <f t="shared" si="4"/>
        <v>0</v>
      </c>
      <c r="AW32" s="2">
        <f t="shared" si="5"/>
        <v>0</v>
      </c>
      <c r="AX32" s="2">
        <f t="shared" si="6"/>
        <v>-31545721.529388163</v>
      </c>
      <c r="AZ32" s="1">
        <v>8.8504686213233486E-2</v>
      </c>
      <c r="BA32" s="1">
        <v>1.035204880135187</v>
      </c>
      <c r="BB32" s="1">
        <v>0</v>
      </c>
      <c r="BC32" s="1">
        <v>0</v>
      </c>
      <c r="BD32" s="1">
        <v>0</v>
      </c>
      <c r="BE32" s="1">
        <v>-0.12370956634842044</v>
      </c>
    </row>
    <row r="33" spans="1:57" x14ac:dyDescent="0.15">
      <c r="A33" s="1">
        <v>32</v>
      </c>
      <c r="B33" s="3">
        <v>35690927.858941503</v>
      </c>
      <c r="C33" s="3">
        <v>15712206.3052796</v>
      </c>
      <c r="D33" s="3">
        <v>901928.758870363</v>
      </c>
      <c r="E33" s="3">
        <v>7709288.3002342703</v>
      </c>
      <c r="F33" s="3">
        <v>3466850.4103162098</v>
      </c>
      <c r="G33" s="3">
        <v>10668495.733558301</v>
      </c>
      <c r="H33" s="3">
        <v>4215380.0861680899</v>
      </c>
      <c r="I33" s="3">
        <v>3226588.4378910698</v>
      </c>
      <c r="J33" s="3">
        <v>3283648.1405069302</v>
      </c>
      <c r="K33" s="3">
        <v>7743033.6914746398</v>
      </c>
      <c r="L33" s="3">
        <v>7070680.5395622998</v>
      </c>
      <c r="M33" s="3">
        <v>30654925.920734901</v>
      </c>
      <c r="N33" s="3">
        <v>13674080.0467682</v>
      </c>
      <c r="O33" s="3">
        <v>57917870.273098499</v>
      </c>
      <c r="P33" s="3">
        <v>12758987.759324901</v>
      </c>
      <c r="Q33" s="3">
        <v>26088547.416283101</v>
      </c>
      <c r="R33" s="3">
        <v>17365331.234703101</v>
      </c>
      <c r="S33" s="3">
        <v>13790208.5405709</v>
      </c>
      <c r="T33" s="3">
        <v>17842522.658295099</v>
      </c>
      <c r="U33" s="3">
        <v>2954901.2435072199</v>
      </c>
      <c r="V33" s="3">
        <v>642655.97007710696</v>
      </c>
      <c r="W33" s="3">
        <v>895560.96820846398</v>
      </c>
      <c r="X33" s="3">
        <v>40239731.885213099</v>
      </c>
      <c r="Y33" s="3">
        <v>2125949.5152221099</v>
      </c>
      <c r="Z33" s="3">
        <v>1997199.18418567</v>
      </c>
      <c r="AA33" s="3">
        <v>55480010.507032402</v>
      </c>
      <c r="AB33" s="3">
        <v>76900679.105611101</v>
      </c>
      <c r="AC33" s="3">
        <v>457417.94497591601</v>
      </c>
      <c r="AD33" s="3">
        <v>12213087.4377742</v>
      </c>
      <c r="AE33" s="3">
        <v>156462948.015504</v>
      </c>
      <c r="AF33" s="3">
        <v>5061971.8385882899</v>
      </c>
      <c r="AG33" s="3">
        <v>49640998.048671</v>
      </c>
      <c r="AH33" s="3">
        <v>46751110.210228503</v>
      </c>
      <c r="AI33" s="3">
        <v>32151726.376157299</v>
      </c>
      <c r="AJ33" s="3">
        <v>331085.72293720598</v>
      </c>
      <c r="AK33" s="3">
        <v>15521855.5273725</v>
      </c>
      <c r="AL33" s="3">
        <v>16303623.0523734</v>
      </c>
      <c r="AM33" s="3">
        <v>1281376.7124918799</v>
      </c>
      <c r="AN33" s="3">
        <v>10734911.3620406</v>
      </c>
      <c r="AO33" s="3">
        <v>4662230.2084563999</v>
      </c>
      <c r="AP33" s="3">
        <v>4311099.6682576602</v>
      </c>
      <c r="AQ33" s="3">
        <v>13784110.6882734</v>
      </c>
      <c r="AR33" s="3">
        <v>111268179.550294</v>
      </c>
      <c r="AS33" s="2">
        <f t="shared" si="1"/>
        <v>7331387.3626432801</v>
      </c>
      <c r="AT33" s="2">
        <f t="shared" si="2"/>
        <v>80467115.87158592</v>
      </c>
      <c r="AU33" s="2">
        <f t="shared" si="3"/>
        <v>8024513.6975356042</v>
      </c>
      <c r="AV33" s="2">
        <f t="shared" si="4"/>
        <v>0</v>
      </c>
      <c r="AW33" s="2">
        <f t="shared" si="5"/>
        <v>0</v>
      </c>
      <c r="AX33" s="2">
        <f t="shared" si="6"/>
        <v>15445162.618529197</v>
      </c>
      <c r="AZ33" s="1">
        <v>6.5889344035950925E-2</v>
      </c>
      <c r="BA33" s="1">
        <v>0.72318174159768844</v>
      </c>
      <c r="BB33" s="1">
        <v>7.2118675168119095E-2</v>
      </c>
      <c r="BC33" s="1">
        <v>0</v>
      </c>
      <c r="BD33" s="1">
        <v>0</v>
      </c>
      <c r="BE33" s="1">
        <v>0.13881023919824154</v>
      </c>
    </row>
    <row r="34" spans="1:57" x14ac:dyDescent="0.15">
      <c r="A34" s="1">
        <v>33</v>
      </c>
      <c r="B34" s="3">
        <v>16690.7028080934</v>
      </c>
      <c r="C34" s="3">
        <v>99076.591062566004</v>
      </c>
      <c r="D34" s="3">
        <v>31295.8538998365</v>
      </c>
      <c r="E34" s="3">
        <v>128899.916291642</v>
      </c>
      <c r="F34" s="3">
        <v>30629.652174537499</v>
      </c>
      <c r="G34" s="3">
        <v>658489.480518342</v>
      </c>
      <c r="H34" s="3">
        <v>281973.94312527502</v>
      </c>
      <c r="I34" s="3">
        <v>612469.48636778002</v>
      </c>
      <c r="J34" s="3">
        <v>177052.43817054501</v>
      </c>
      <c r="K34" s="3">
        <v>464050.31642888999</v>
      </c>
      <c r="L34" s="3">
        <v>88559.881864141498</v>
      </c>
      <c r="M34" s="3">
        <v>1207405.1087865101</v>
      </c>
      <c r="N34" s="3">
        <v>399081.84325484198</v>
      </c>
      <c r="O34" s="3">
        <v>248635.56022889601</v>
      </c>
      <c r="P34" s="3">
        <v>490947.21348099498</v>
      </c>
      <c r="Q34" s="3">
        <v>889459.16322337696</v>
      </c>
      <c r="R34" s="3">
        <v>334779.71424467303</v>
      </c>
      <c r="S34" s="3">
        <v>433728.03861553199</v>
      </c>
      <c r="T34" s="3">
        <v>605490.304296255</v>
      </c>
      <c r="U34" s="3">
        <v>156127.581036024</v>
      </c>
      <c r="V34" s="3">
        <v>49576.839840907698</v>
      </c>
      <c r="W34" s="3">
        <v>30686.373482833202</v>
      </c>
      <c r="X34" s="3">
        <v>37695.470991042501</v>
      </c>
      <c r="Y34" s="3">
        <v>51269.692193194103</v>
      </c>
      <c r="Z34" s="3">
        <v>3104.0330083078402</v>
      </c>
      <c r="AA34" s="3">
        <v>148059.932341293</v>
      </c>
      <c r="AB34" s="3">
        <v>2458172.7014930798</v>
      </c>
      <c r="AC34" s="3">
        <v>404923.48588497698</v>
      </c>
      <c r="AD34" s="3">
        <v>8804970.0850892905</v>
      </c>
      <c r="AE34" s="3">
        <v>49541557.309923597</v>
      </c>
      <c r="AF34" s="3">
        <v>3225191.7691131299</v>
      </c>
      <c r="AG34" s="3">
        <v>57716817.036043398</v>
      </c>
      <c r="AH34" s="3">
        <v>18547307.665759899</v>
      </c>
      <c r="AI34" s="3">
        <v>3845930.55877238</v>
      </c>
      <c r="AJ34" s="3">
        <v>332150.22001428599</v>
      </c>
      <c r="AK34" s="3">
        <v>1127080.59557549</v>
      </c>
      <c r="AL34" s="3">
        <v>765740.08763903298</v>
      </c>
      <c r="AM34" s="3">
        <v>10983580.917222699</v>
      </c>
      <c r="AN34" s="3">
        <v>2792934.1096992502</v>
      </c>
      <c r="AO34" s="3">
        <v>1981082.8333116299</v>
      </c>
      <c r="AP34" s="3">
        <v>910661.61533776601</v>
      </c>
      <c r="AQ34" s="3">
        <v>3220354.9116161098</v>
      </c>
      <c r="AR34" s="3">
        <v>414022370.44083297</v>
      </c>
      <c r="AS34" s="2">
        <f t="shared" si="1"/>
        <v>34171784.072116986</v>
      </c>
      <c r="AT34" s="2">
        <f t="shared" si="2"/>
        <v>264213535.02038544</v>
      </c>
      <c r="AU34" s="2">
        <f t="shared" si="3"/>
        <v>0</v>
      </c>
      <c r="AV34" s="2">
        <f t="shared" si="4"/>
        <v>115637051.34833053</v>
      </c>
      <c r="AW34" s="2">
        <f t="shared" si="5"/>
        <v>0</v>
      </c>
      <c r="AX34" s="2">
        <f t="shared" si="6"/>
        <v>0</v>
      </c>
      <c r="AZ34" s="1">
        <v>8.2536081409640638E-2</v>
      </c>
      <c r="BA34" s="1">
        <v>0.63816246146086841</v>
      </c>
      <c r="BB34" s="1">
        <v>0</v>
      </c>
      <c r="BC34" s="1">
        <v>0.27930145712949095</v>
      </c>
      <c r="BD34" s="1">
        <v>0</v>
      </c>
      <c r="BE34" s="1">
        <v>0</v>
      </c>
    </row>
    <row r="35" spans="1:57" x14ac:dyDescent="0.15">
      <c r="A35" s="1">
        <v>34</v>
      </c>
      <c r="B35" s="3">
        <v>4050361.69676601</v>
      </c>
      <c r="C35" s="3">
        <v>8997083.0202134997</v>
      </c>
      <c r="D35" s="3">
        <v>2479496.8476022701</v>
      </c>
      <c r="E35" s="3">
        <v>3555172.2665431998</v>
      </c>
      <c r="F35" s="3">
        <v>1958489.56437615</v>
      </c>
      <c r="G35" s="3">
        <v>22829082.185240202</v>
      </c>
      <c r="H35" s="3">
        <v>4107042.2516327598</v>
      </c>
      <c r="I35" s="3">
        <v>2452238.49738626</v>
      </c>
      <c r="J35" s="3">
        <v>3288373.95997439</v>
      </c>
      <c r="K35" s="3">
        <v>8785794.8367181905</v>
      </c>
      <c r="L35" s="3">
        <v>4093850.9553508</v>
      </c>
      <c r="M35" s="3">
        <v>30519773.032389499</v>
      </c>
      <c r="N35" s="3">
        <v>7157521.7679652004</v>
      </c>
      <c r="O35" s="3">
        <v>7468042.9957751501</v>
      </c>
      <c r="P35" s="3">
        <v>6712016.1479149396</v>
      </c>
      <c r="Q35" s="3">
        <v>14867319.8326985</v>
      </c>
      <c r="R35" s="3">
        <v>13540559.916886499</v>
      </c>
      <c r="S35" s="3">
        <v>14702719.9319504</v>
      </c>
      <c r="T35" s="3">
        <v>12566562.254922399</v>
      </c>
      <c r="U35" s="3">
        <v>1244258.8081450399</v>
      </c>
      <c r="V35" s="3">
        <v>241412.96068273301</v>
      </c>
      <c r="W35" s="3">
        <v>295504.96817145601</v>
      </c>
      <c r="X35" s="3">
        <v>4274349.1791825397</v>
      </c>
      <c r="Y35" s="3">
        <v>281886.959304997</v>
      </c>
      <c r="Z35" s="3">
        <v>40268.231313506301</v>
      </c>
      <c r="AA35" s="3">
        <v>27084974.3861087</v>
      </c>
      <c r="AB35" s="3">
        <v>12371904.0697271</v>
      </c>
      <c r="AC35" s="3">
        <v>2166416.1841857499</v>
      </c>
      <c r="AD35" s="3">
        <v>32844140.8168648</v>
      </c>
      <c r="AE35" s="3">
        <v>89134810.516819194</v>
      </c>
      <c r="AF35" s="3">
        <v>3484559.64949104</v>
      </c>
      <c r="AG35" s="3">
        <v>102883434.016288</v>
      </c>
      <c r="AH35" s="3">
        <v>32038520.570568301</v>
      </c>
      <c r="AI35" s="3">
        <v>27195985.9543726</v>
      </c>
      <c r="AJ35" s="3">
        <v>2369695.96161807</v>
      </c>
      <c r="AK35" s="3">
        <v>3994518.0141954301</v>
      </c>
      <c r="AL35" s="3">
        <v>2815948.6216894402</v>
      </c>
      <c r="AM35" s="3">
        <v>6398706.6940710396</v>
      </c>
      <c r="AN35" s="3">
        <v>1168669.73247482</v>
      </c>
      <c r="AO35" s="3">
        <v>394292.92633820802</v>
      </c>
      <c r="AP35" s="3">
        <v>2124414.0229241801</v>
      </c>
      <c r="AQ35" s="3">
        <v>7384039.1292856</v>
      </c>
      <c r="AR35" s="3">
        <v>49475332.094879404</v>
      </c>
      <c r="AS35" s="2">
        <f t="shared" si="1"/>
        <v>447320.05429346516</v>
      </c>
      <c r="AT35" s="2">
        <f t="shared" si="2"/>
        <v>14698375.02820353</v>
      </c>
      <c r="AU35" s="2">
        <f t="shared" si="3"/>
        <v>12465779.154139267</v>
      </c>
      <c r="AV35" s="2">
        <f t="shared" si="4"/>
        <v>0</v>
      </c>
      <c r="AW35" s="2">
        <f t="shared" si="5"/>
        <v>0</v>
      </c>
      <c r="AX35" s="2">
        <f t="shared" si="6"/>
        <v>21863857.858243141</v>
      </c>
      <c r="AZ35" s="1">
        <v>9.041274416018763E-3</v>
      </c>
      <c r="BA35" s="1">
        <v>0.2970849190060269</v>
      </c>
      <c r="BB35" s="1">
        <v>0.25195948417755948</v>
      </c>
      <c r="BC35" s="1">
        <v>0</v>
      </c>
      <c r="BD35" s="1">
        <v>0</v>
      </c>
      <c r="BE35" s="1">
        <v>0.44191432240039485</v>
      </c>
    </row>
    <row r="36" spans="1:57" x14ac:dyDescent="0.15">
      <c r="A36" s="1">
        <v>35</v>
      </c>
      <c r="B36" s="3">
        <v>9807401.01775706</v>
      </c>
      <c r="C36" s="3">
        <v>2355303.62757</v>
      </c>
      <c r="D36" s="3">
        <v>3650463.5091772298</v>
      </c>
      <c r="E36" s="3">
        <v>152710.21062509</v>
      </c>
      <c r="F36" s="3">
        <v>92075.098732837898</v>
      </c>
      <c r="G36" s="3">
        <v>2041190.2681706999</v>
      </c>
      <c r="H36" s="3">
        <v>617055.16441966698</v>
      </c>
      <c r="I36" s="3">
        <v>435206.229549237</v>
      </c>
      <c r="J36" s="3">
        <v>419445.34972824698</v>
      </c>
      <c r="K36" s="3">
        <v>426276.549035592</v>
      </c>
      <c r="L36" s="3">
        <v>1162265.9583838</v>
      </c>
      <c r="M36" s="3">
        <v>5762038.4133182503</v>
      </c>
      <c r="N36" s="3">
        <v>546850.01618083299</v>
      </c>
      <c r="O36" s="3">
        <v>11142411.473504899</v>
      </c>
      <c r="P36" s="3">
        <v>1050758.6798700001</v>
      </c>
      <c r="Q36" s="3">
        <v>9975886.9285373092</v>
      </c>
      <c r="R36" s="3">
        <v>9931392.2797209397</v>
      </c>
      <c r="S36" s="3">
        <v>2415224.5800950699</v>
      </c>
      <c r="T36" s="3">
        <v>7973708.9579026503</v>
      </c>
      <c r="U36" s="3">
        <v>945666.57701506605</v>
      </c>
      <c r="V36" s="3">
        <v>119855.084522472</v>
      </c>
      <c r="W36" s="3">
        <v>34245.637224705497</v>
      </c>
      <c r="X36" s="3">
        <v>332207.25420581002</v>
      </c>
      <c r="Y36" s="3">
        <v>23835.227787229502</v>
      </c>
      <c r="Z36" s="3">
        <v>18882.635535429399</v>
      </c>
      <c r="AA36" s="3">
        <v>3151410.6930678701</v>
      </c>
      <c r="AB36" s="3">
        <v>393996.11813772202</v>
      </c>
      <c r="AC36" s="3">
        <v>7943.7286319581299</v>
      </c>
      <c r="AD36" s="3">
        <v>7651768.5227832301</v>
      </c>
      <c r="AE36" s="3">
        <v>5257960.19491609</v>
      </c>
      <c r="AF36" s="3">
        <v>8767.0867874495107</v>
      </c>
      <c r="AG36" s="3">
        <v>1043273.7440531</v>
      </c>
      <c r="AH36" s="3">
        <v>155026.10319003899</v>
      </c>
      <c r="AI36" s="3">
        <v>251838.36819874999</v>
      </c>
      <c r="AJ36" s="3">
        <v>2058685.6040616699</v>
      </c>
      <c r="AK36" s="3">
        <v>992862.94162452396</v>
      </c>
      <c r="AL36" s="3">
        <v>195949.560542886</v>
      </c>
      <c r="AM36" s="3">
        <v>14958.902854386601</v>
      </c>
      <c r="AN36" s="3">
        <v>5535751.1059783204</v>
      </c>
      <c r="AO36" s="3">
        <v>263654.26403557399</v>
      </c>
      <c r="AP36" s="3">
        <v>181033.46008877899</v>
      </c>
      <c r="AQ36" s="3">
        <v>452162.49943001202</v>
      </c>
      <c r="AR36" s="3">
        <v>25345139.1042246</v>
      </c>
      <c r="AS36" s="2">
        <f t="shared" si="1"/>
        <v>0</v>
      </c>
      <c r="AT36" s="2">
        <f t="shared" si="2"/>
        <v>0</v>
      </c>
      <c r="AU36" s="2">
        <f t="shared" si="3"/>
        <v>28735138.296067718</v>
      </c>
      <c r="AV36" s="2">
        <f t="shared" si="4"/>
        <v>0</v>
      </c>
      <c r="AW36" s="2">
        <f t="shared" si="5"/>
        <v>0</v>
      </c>
      <c r="AX36" s="2">
        <f t="shared" si="6"/>
        <v>-3389999.1918431199</v>
      </c>
      <c r="AZ36" s="1">
        <v>0</v>
      </c>
      <c r="BA36" s="1">
        <v>0</v>
      </c>
      <c r="BB36" s="1">
        <v>1.133753426165969</v>
      </c>
      <c r="BC36" s="1">
        <v>0</v>
      </c>
      <c r="BD36" s="1">
        <v>0</v>
      </c>
      <c r="BE36" s="1">
        <v>-0.13375342616596905</v>
      </c>
    </row>
    <row r="37" spans="1:57" x14ac:dyDescent="0.15">
      <c r="A37" s="1">
        <v>36</v>
      </c>
      <c r="B37" s="3">
        <v>7561174.3928595604</v>
      </c>
      <c r="C37" s="3">
        <v>1989387.8641936199</v>
      </c>
      <c r="D37" s="3">
        <v>913723.83926712396</v>
      </c>
      <c r="E37" s="3">
        <v>2094378.06456869</v>
      </c>
      <c r="F37" s="3">
        <v>1299968.02927852</v>
      </c>
      <c r="G37" s="3">
        <v>5778775.3583615599</v>
      </c>
      <c r="H37" s="3">
        <v>372798.36976967799</v>
      </c>
      <c r="I37" s="3">
        <v>1595586.1509223101</v>
      </c>
      <c r="J37" s="3">
        <v>239954.268961628</v>
      </c>
      <c r="K37" s="3">
        <v>2832711.3734011599</v>
      </c>
      <c r="L37" s="3">
        <v>61192.662476897203</v>
      </c>
      <c r="M37" s="3">
        <v>14583033.730118001</v>
      </c>
      <c r="N37" s="3">
        <v>4551443.9512973996</v>
      </c>
      <c r="O37" s="3">
        <v>8003811.32512186</v>
      </c>
      <c r="P37" s="3">
        <v>2429043.0377413901</v>
      </c>
      <c r="Q37" s="3">
        <v>1888666.1567299799</v>
      </c>
      <c r="R37" s="3">
        <v>10054897.262323599</v>
      </c>
      <c r="S37" s="3">
        <v>6556360.2648452995</v>
      </c>
      <c r="T37" s="3">
        <v>2590837.5887986701</v>
      </c>
      <c r="U37" s="3">
        <v>1747633.17125982</v>
      </c>
      <c r="V37" s="3">
        <v>591123.96179089905</v>
      </c>
      <c r="W37" s="3">
        <v>38506.601559587798</v>
      </c>
      <c r="X37" s="3">
        <v>2213824.3886098899</v>
      </c>
      <c r="Y37" s="3">
        <v>13328.075879232099</v>
      </c>
      <c r="Z37" s="3">
        <v>30518.0364684983</v>
      </c>
      <c r="AA37" s="3">
        <v>54623235.685077503</v>
      </c>
      <c r="AB37" s="3">
        <v>979926.91580154095</v>
      </c>
      <c r="AC37" s="3">
        <v>72900.205779255994</v>
      </c>
      <c r="AD37" s="3">
        <v>2827081.1855686302</v>
      </c>
      <c r="AE37" s="3">
        <v>1121249.1072577001</v>
      </c>
      <c r="AF37" s="3">
        <v>4994.1967175670197</v>
      </c>
      <c r="AG37" s="3">
        <v>895975.58806344902</v>
      </c>
      <c r="AH37" s="3">
        <v>77117.806760485095</v>
      </c>
      <c r="AI37" s="3">
        <v>68642.273173020003</v>
      </c>
      <c r="AJ37" s="3">
        <v>8186061.4827691102</v>
      </c>
      <c r="AK37" s="3">
        <v>25938978.695394501</v>
      </c>
      <c r="AL37" s="3">
        <v>10944689.7474446</v>
      </c>
      <c r="AM37" s="3">
        <v>10207.427926549501</v>
      </c>
      <c r="AN37" s="3">
        <v>1261634.7782938799</v>
      </c>
      <c r="AO37" s="3">
        <v>147111.15133954401</v>
      </c>
      <c r="AP37" s="3">
        <v>2912.70799643295</v>
      </c>
      <c r="AQ37" s="3">
        <v>406576.97566474299</v>
      </c>
      <c r="AR37" s="3">
        <v>89206741.062524006</v>
      </c>
      <c r="AS37" s="2">
        <f t="shared" si="1"/>
        <v>1846000.0904581193</v>
      </c>
      <c r="AT37" s="2">
        <f t="shared" si="2"/>
        <v>2421521.0870974944</v>
      </c>
      <c r="AU37" s="2">
        <f t="shared" si="3"/>
        <v>70560101.95124352</v>
      </c>
      <c r="AV37" s="2">
        <f t="shared" si="4"/>
        <v>14382543.889747592</v>
      </c>
      <c r="AW37" s="2">
        <f t="shared" si="5"/>
        <v>0</v>
      </c>
      <c r="AX37" s="2">
        <f t="shared" si="6"/>
        <v>-3425.9560227273764</v>
      </c>
      <c r="AZ37" s="1">
        <v>2.0693504419854084E-2</v>
      </c>
      <c r="BA37" s="1">
        <v>2.7145045971360814E-2</v>
      </c>
      <c r="BB37" s="1">
        <v>0.79097275733667638</v>
      </c>
      <c r="BC37" s="1">
        <v>0.16122709694850335</v>
      </c>
      <c r="BD37" s="1">
        <v>0</v>
      </c>
      <c r="BE37" s="1">
        <v>-3.8404676394647825E-5</v>
      </c>
    </row>
    <row r="38" spans="1:57" x14ac:dyDescent="0.15">
      <c r="A38" s="1">
        <v>37</v>
      </c>
      <c r="B38" s="3">
        <v>7041897.5523106698</v>
      </c>
      <c r="C38" s="3">
        <v>2428667.3461117302</v>
      </c>
      <c r="D38" s="3">
        <v>2626074.6852216101</v>
      </c>
      <c r="E38" s="3">
        <v>1509489.9740033699</v>
      </c>
      <c r="F38" s="3">
        <v>1286793.4286048899</v>
      </c>
      <c r="G38" s="3">
        <v>2304503.52904166</v>
      </c>
      <c r="H38" s="3">
        <v>1044973.41196292</v>
      </c>
      <c r="I38" s="3">
        <v>596533.64437432797</v>
      </c>
      <c r="J38" s="3">
        <v>1221268.6529582599</v>
      </c>
      <c r="K38" s="3">
        <v>1810756.06819494</v>
      </c>
      <c r="L38" s="3">
        <v>660578.45304726099</v>
      </c>
      <c r="M38" s="3">
        <v>8139079.1488528</v>
      </c>
      <c r="N38" s="3">
        <v>1824797.5302758601</v>
      </c>
      <c r="O38" s="3">
        <v>8178056.1640726402</v>
      </c>
      <c r="P38" s="3">
        <v>1422013.18827807</v>
      </c>
      <c r="Q38" s="3">
        <v>6950312.6961884899</v>
      </c>
      <c r="R38" s="3">
        <v>2769978.74298843</v>
      </c>
      <c r="S38" s="3">
        <v>3651821.1413339199</v>
      </c>
      <c r="T38" s="3">
        <v>2117872.7822598601</v>
      </c>
      <c r="U38" s="3">
        <v>496409.49517573201</v>
      </c>
      <c r="V38" s="3">
        <v>123329.104192238</v>
      </c>
      <c r="W38" s="3">
        <v>90899.951128627305</v>
      </c>
      <c r="X38" s="3">
        <v>9346357.24981956</v>
      </c>
      <c r="Y38" s="3">
        <v>119610.877504558</v>
      </c>
      <c r="Z38" s="3">
        <v>3692192.0959559199</v>
      </c>
      <c r="AA38" s="3">
        <v>56946244.0267784</v>
      </c>
      <c r="AB38" s="3">
        <v>3572835.9781776899</v>
      </c>
      <c r="AC38" s="3">
        <v>20597.688755688599</v>
      </c>
      <c r="AD38" s="3">
        <v>467089.13394609402</v>
      </c>
      <c r="AE38" s="3">
        <v>19364220.362188499</v>
      </c>
      <c r="AF38" s="3">
        <v>560464.20766272198</v>
      </c>
      <c r="AG38" s="3">
        <v>3812954.2458576402</v>
      </c>
      <c r="AH38" s="3">
        <v>655069.39254756796</v>
      </c>
      <c r="AI38" s="3">
        <v>2274415.25124959</v>
      </c>
      <c r="AJ38" s="3">
        <v>1854741.3041738099</v>
      </c>
      <c r="AK38" s="3">
        <v>17923528.5279014</v>
      </c>
      <c r="AL38" s="3">
        <v>13115712.603532501</v>
      </c>
      <c r="AM38" s="3">
        <v>291018.29379049601</v>
      </c>
      <c r="AN38" s="3">
        <v>261061.105579633</v>
      </c>
      <c r="AO38" s="3">
        <v>224862.99197041799</v>
      </c>
      <c r="AP38" s="3">
        <v>738020.57268234796</v>
      </c>
      <c r="AQ38" s="3">
        <v>1516319.7031013099</v>
      </c>
      <c r="AR38" s="3">
        <v>162526275.01805201</v>
      </c>
      <c r="AS38" s="2">
        <f t="shared" si="1"/>
        <v>1296387.2953797264</v>
      </c>
      <c r="AT38" s="2">
        <f t="shared" si="2"/>
        <v>7833945.6875532093</v>
      </c>
      <c r="AU38" s="2">
        <f t="shared" si="3"/>
        <v>117616511.46637718</v>
      </c>
      <c r="AV38" s="2">
        <f t="shared" si="4"/>
        <v>37517859.270098582</v>
      </c>
      <c r="AW38" s="2">
        <f t="shared" si="5"/>
        <v>0</v>
      </c>
      <c r="AX38" s="2">
        <f t="shared" si="6"/>
        <v>-1738428.7013567041</v>
      </c>
      <c r="AZ38" s="1">
        <v>7.9764782355082886E-3</v>
      </c>
      <c r="BA38" s="1">
        <v>4.8201102785891591E-2</v>
      </c>
      <c r="BB38" s="1">
        <v>0.72367690364720016</v>
      </c>
      <c r="BC38" s="1">
        <v>0.23084180859944908</v>
      </c>
      <c r="BD38" s="1">
        <v>0</v>
      </c>
      <c r="BE38" s="1">
        <v>-1.0696293268049209E-2</v>
      </c>
    </row>
    <row r="39" spans="1:57" x14ac:dyDescent="0.15">
      <c r="A39" s="1">
        <v>38</v>
      </c>
      <c r="B39" s="3">
        <v>4922438.7745203804</v>
      </c>
      <c r="C39" s="3">
        <v>934180.94421198603</v>
      </c>
      <c r="D39" s="3">
        <v>313618.29804712097</v>
      </c>
      <c r="E39" s="3">
        <v>92477.166436486106</v>
      </c>
      <c r="F39" s="3">
        <v>572468.16644149402</v>
      </c>
      <c r="G39" s="3">
        <v>5300441.4498588899</v>
      </c>
      <c r="H39" s="3">
        <v>552837.98931607301</v>
      </c>
      <c r="I39" s="3">
        <v>661579.23788533197</v>
      </c>
      <c r="J39" s="3">
        <v>815951.63141811499</v>
      </c>
      <c r="K39" s="3">
        <v>3073917.0279502599</v>
      </c>
      <c r="L39" s="3">
        <v>2226089.1783405198</v>
      </c>
      <c r="M39" s="3">
        <v>4944171.1521730004</v>
      </c>
      <c r="N39" s="3">
        <v>2567401.26841413</v>
      </c>
      <c r="O39" s="3">
        <v>4827964.8817233099</v>
      </c>
      <c r="P39" s="3">
        <v>3004589.0072856699</v>
      </c>
      <c r="Q39" s="3">
        <v>4193695.29649015</v>
      </c>
      <c r="R39" s="3">
        <v>6142494.6342047099</v>
      </c>
      <c r="S39" s="3">
        <v>2560375.69034841</v>
      </c>
      <c r="T39" s="3">
        <v>2795850.5869948198</v>
      </c>
      <c r="U39" s="3">
        <v>518178.66477806598</v>
      </c>
      <c r="V39" s="3">
        <v>310501.53883106698</v>
      </c>
      <c r="W39" s="3">
        <v>88601.212106745093</v>
      </c>
      <c r="X39" s="3">
        <v>1272371.4922577001</v>
      </c>
      <c r="Y39" s="3">
        <v>124207.839506117</v>
      </c>
      <c r="Z39" s="3">
        <v>63013.479057030803</v>
      </c>
      <c r="AA39" s="3">
        <v>8392967.2352315392</v>
      </c>
      <c r="AB39" s="3">
        <v>13686476.008815</v>
      </c>
      <c r="AC39" s="3">
        <v>130780.582249595</v>
      </c>
      <c r="AD39" s="3">
        <v>911900.23589939799</v>
      </c>
      <c r="AE39" s="3">
        <v>2768137.57612823</v>
      </c>
      <c r="AF39" s="3">
        <v>2523915.2996762702</v>
      </c>
      <c r="AG39" s="3">
        <v>7937766.1716439398</v>
      </c>
      <c r="AH39" s="3">
        <v>2804328.3490223102</v>
      </c>
      <c r="AI39" s="3">
        <v>11740597.0428255</v>
      </c>
      <c r="AJ39" s="3">
        <v>1014717.59211358</v>
      </c>
      <c r="AK39" s="3">
        <v>4458445.4355171798</v>
      </c>
      <c r="AL39" s="3">
        <v>6329925.8506201999</v>
      </c>
      <c r="AM39" s="3">
        <v>4104605.4285806902</v>
      </c>
      <c r="AN39" s="3">
        <v>4255261.78554268</v>
      </c>
      <c r="AO39" s="3">
        <v>1855768.9070442601</v>
      </c>
      <c r="AP39" s="3">
        <v>1012828.6506258301</v>
      </c>
      <c r="AQ39" s="3">
        <v>10975531.824676599</v>
      </c>
      <c r="AR39" s="3">
        <v>105226851.64366899</v>
      </c>
      <c r="AS39" s="2">
        <f t="shared" si="1"/>
        <v>12006543.602706555</v>
      </c>
      <c r="AT39" s="2">
        <f t="shared" si="2"/>
        <v>82720401.160182372</v>
      </c>
      <c r="AU39" s="2">
        <f t="shared" si="3"/>
        <v>0</v>
      </c>
      <c r="AV39" s="2">
        <f t="shared" si="4"/>
        <v>0</v>
      </c>
      <c r="AW39" s="2">
        <f t="shared" si="5"/>
        <v>0</v>
      </c>
      <c r="AX39" s="2">
        <f t="shared" si="6"/>
        <v>10499906.880780058</v>
      </c>
      <c r="AZ39" s="1">
        <v>0.11410151891044373</v>
      </c>
      <c r="BA39" s="1">
        <v>0.78611494944559879</v>
      </c>
      <c r="BB39" s="1">
        <v>0</v>
      </c>
      <c r="BC39" s="1">
        <v>0</v>
      </c>
      <c r="BD39" s="1">
        <v>0</v>
      </c>
      <c r="BE39" s="1">
        <v>9.9783531643957424E-2</v>
      </c>
    </row>
    <row r="40" spans="1:57" x14ac:dyDescent="0.15">
      <c r="A40" s="1">
        <v>39</v>
      </c>
      <c r="B40" s="3">
        <v>809829.474871955</v>
      </c>
      <c r="C40" s="3">
        <v>101462.35430488701</v>
      </c>
      <c r="D40" s="3">
        <v>23324.424208510201</v>
      </c>
      <c r="E40" s="3">
        <v>36910.350950371401</v>
      </c>
      <c r="F40" s="3">
        <v>24410.609437829298</v>
      </c>
      <c r="G40" s="3">
        <v>135083.647565639</v>
      </c>
      <c r="H40" s="3">
        <v>542764.32038035896</v>
      </c>
      <c r="I40" s="3">
        <v>11350.1437198232</v>
      </c>
      <c r="J40" s="3">
        <v>22704.696949274199</v>
      </c>
      <c r="K40" s="3">
        <v>111741.77024295799</v>
      </c>
      <c r="L40" s="3">
        <v>162171.845500155</v>
      </c>
      <c r="M40" s="3">
        <v>14609.7479259334</v>
      </c>
      <c r="N40" s="3">
        <v>403100.80404494097</v>
      </c>
      <c r="O40" s="3">
        <v>133524.52693305499</v>
      </c>
      <c r="P40" s="3">
        <v>941172.49847727595</v>
      </c>
      <c r="Q40" s="3">
        <v>110753.81119179699</v>
      </c>
      <c r="R40" s="3">
        <v>79256.63907515</v>
      </c>
      <c r="S40" s="3">
        <v>506626.58628484601</v>
      </c>
      <c r="T40" s="3">
        <v>69653.278245065798</v>
      </c>
      <c r="U40" s="3">
        <v>16871.197518295899</v>
      </c>
      <c r="V40" s="3">
        <v>55553.552357156303</v>
      </c>
      <c r="W40" s="3">
        <v>16279.938548681601</v>
      </c>
      <c r="X40" s="3">
        <v>36931.4112768005</v>
      </c>
      <c r="Y40" s="3">
        <v>4021.1459952522</v>
      </c>
      <c r="Z40" s="3">
        <v>11608.786528594101</v>
      </c>
      <c r="AA40" s="3">
        <v>1445490.3137230999</v>
      </c>
      <c r="AB40" s="3">
        <v>1089652.44701019</v>
      </c>
      <c r="AC40" s="3">
        <v>133463.478071194</v>
      </c>
      <c r="AD40" s="3">
        <v>352703.77946397598</v>
      </c>
      <c r="AE40" s="3">
        <v>984243.26956923003</v>
      </c>
      <c r="AF40" s="3">
        <v>100230.02974213001</v>
      </c>
      <c r="AG40" s="3">
        <v>5311803.6147311796</v>
      </c>
      <c r="AH40" s="3">
        <v>267423.82710958697</v>
      </c>
      <c r="AI40" s="3">
        <v>132952.33808954799</v>
      </c>
      <c r="AJ40" s="3">
        <v>313506.80878468201</v>
      </c>
      <c r="AK40" s="3">
        <v>250328.496870312</v>
      </c>
      <c r="AL40" s="3">
        <v>431258.84952620103</v>
      </c>
      <c r="AM40" s="3">
        <v>106708.34376299501</v>
      </c>
      <c r="AN40" s="3">
        <v>5771560.5102225104</v>
      </c>
      <c r="AO40" s="3">
        <v>921813.49302557798</v>
      </c>
      <c r="AP40" s="3">
        <v>120516.749573245</v>
      </c>
      <c r="AQ40" s="3">
        <v>5911794.6155133704</v>
      </c>
      <c r="AR40" s="3">
        <v>287319371.94786602</v>
      </c>
      <c r="AS40" s="2">
        <f t="shared" si="1"/>
        <v>16385230.668942627</v>
      </c>
      <c r="AT40" s="2">
        <f t="shared" si="2"/>
        <v>101228538.7215464</v>
      </c>
      <c r="AU40" s="2">
        <f t="shared" si="3"/>
        <v>171771578.42960542</v>
      </c>
      <c r="AV40" s="2">
        <f t="shared" si="4"/>
        <v>0</v>
      </c>
      <c r="AW40" s="2">
        <f t="shared" si="5"/>
        <v>0</v>
      </c>
      <c r="AX40" s="2">
        <f t="shared" si="6"/>
        <v>-2065975.8722284166</v>
      </c>
      <c r="AZ40" s="1">
        <v>5.7027935700471044E-2</v>
      </c>
      <c r="BA40" s="1">
        <v>0.35232061811660326</v>
      </c>
      <c r="BB40" s="1">
        <v>0.59784196681584456</v>
      </c>
      <c r="BC40" s="1">
        <v>0</v>
      </c>
      <c r="BD40" s="1">
        <v>0</v>
      </c>
      <c r="BE40" s="1">
        <v>-7.1905206329188516E-3</v>
      </c>
    </row>
    <row r="41" spans="1:57" x14ac:dyDescent="0.15">
      <c r="A41" s="1">
        <v>40</v>
      </c>
      <c r="B41" s="3">
        <v>288909.85887318</v>
      </c>
      <c r="C41" s="3">
        <v>153555.92467570899</v>
      </c>
      <c r="D41" s="3">
        <v>32143.523328233601</v>
      </c>
      <c r="E41" s="3">
        <v>61076.202991242702</v>
      </c>
      <c r="F41" s="3">
        <v>138845.694789848</v>
      </c>
      <c r="G41" s="3">
        <v>138035.98413025399</v>
      </c>
      <c r="H41" s="3">
        <v>92533.109500681996</v>
      </c>
      <c r="I41" s="3">
        <v>416055.42986291199</v>
      </c>
      <c r="J41" s="3">
        <v>63135.073592084802</v>
      </c>
      <c r="K41" s="3">
        <v>98566.910351335202</v>
      </c>
      <c r="L41" s="3">
        <v>628380.40482385596</v>
      </c>
      <c r="M41" s="3">
        <v>243887.668541691</v>
      </c>
      <c r="N41" s="3">
        <v>324662.84276206099</v>
      </c>
      <c r="O41" s="3">
        <v>378591.36795178702</v>
      </c>
      <c r="P41" s="3">
        <v>214521.041524145</v>
      </c>
      <c r="Q41" s="3">
        <v>552055.09981090995</v>
      </c>
      <c r="R41" s="3">
        <v>308087.42278416699</v>
      </c>
      <c r="S41" s="3">
        <v>394081.764475581</v>
      </c>
      <c r="T41" s="3">
        <v>147063.13938363601</v>
      </c>
      <c r="U41" s="3">
        <v>61349.488071501597</v>
      </c>
      <c r="V41" s="3">
        <v>57364.866415215904</v>
      </c>
      <c r="W41" s="3">
        <v>4064.14410714926</v>
      </c>
      <c r="X41" s="3">
        <v>259514.43875726999</v>
      </c>
      <c r="Y41" s="3">
        <v>25033.202050432901</v>
      </c>
      <c r="Z41" s="3">
        <v>2580.3279788981599</v>
      </c>
      <c r="AA41" s="3">
        <v>419312.80202025099</v>
      </c>
      <c r="AB41" s="3">
        <v>1416397.1066926799</v>
      </c>
      <c r="AC41" s="3">
        <v>3915.90942397157</v>
      </c>
      <c r="AD41" s="3">
        <v>90205.484771528296</v>
      </c>
      <c r="AE41" s="3">
        <v>529852.00347871799</v>
      </c>
      <c r="AF41" s="3">
        <v>16469.357224905201</v>
      </c>
      <c r="AG41" s="3">
        <v>1302794.5292603101</v>
      </c>
      <c r="AH41" s="3">
        <v>94368.564590601003</v>
      </c>
      <c r="AI41" s="3">
        <v>76506.518621324096</v>
      </c>
      <c r="AJ41" s="3">
        <v>24310.519637314399</v>
      </c>
      <c r="AK41" s="3">
        <v>27722.370347054799</v>
      </c>
      <c r="AL41" s="3">
        <v>40106.401581751597</v>
      </c>
      <c r="AM41" s="3">
        <v>169164.553446317</v>
      </c>
      <c r="AN41" s="3">
        <v>178440.954558709</v>
      </c>
      <c r="AO41" s="3">
        <v>2162946.42022161</v>
      </c>
      <c r="AP41" s="3">
        <v>50811.001243150502</v>
      </c>
      <c r="AQ41" s="3">
        <v>1317886.1663689001</v>
      </c>
      <c r="AR41" s="3">
        <v>329889193.68569499</v>
      </c>
      <c r="AS41" s="2">
        <f t="shared" si="1"/>
        <v>38087332.207243837</v>
      </c>
      <c r="AT41" s="2">
        <f t="shared" si="2"/>
        <v>136197049.318057</v>
      </c>
      <c r="AU41" s="2">
        <f t="shared" si="3"/>
        <v>161083026.23906514</v>
      </c>
      <c r="AV41" s="2">
        <f t="shared" si="4"/>
        <v>0</v>
      </c>
      <c r="AW41" s="2">
        <f t="shared" si="5"/>
        <v>0</v>
      </c>
      <c r="AX41" s="2">
        <f t="shared" si="6"/>
        <v>-5478214.0786709953</v>
      </c>
      <c r="AZ41" s="1">
        <v>0.11545492527873435</v>
      </c>
      <c r="BA41" s="1">
        <v>0.41285695901824537</v>
      </c>
      <c r="BB41" s="1">
        <v>0.48829434040976349</v>
      </c>
      <c r="BC41" s="1">
        <v>0</v>
      </c>
      <c r="BD41" s="1">
        <v>0</v>
      </c>
      <c r="BE41" s="1">
        <v>-1.6606224706743243E-2</v>
      </c>
    </row>
    <row r="42" spans="1:57" x14ac:dyDescent="0.15">
      <c r="A42" s="1">
        <v>41</v>
      </c>
      <c r="B42" s="3">
        <v>311778.41677733202</v>
      </c>
      <c r="C42" s="3">
        <v>364981.33586495102</v>
      </c>
      <c r="D42" s="3">
        <v>202241.713788703</v>
      </c>
      <c r="E42" s="3">
        <v>429542.39422483899</v>
      </c>
      <c r="F42" s="3">
        <v>81133.011168647994</v>
      </c>
      <c r="G42" s="3">
        <v>780751.96477354201</v>
      </c>
      <c r="H42" s="3">
        <v>324173.81781490002</v>
      </c>
      <c r="I42" s="3">
        <v>367209.06964282203</v>
      </c>
      <c r="J42" s="3">
        <v>333526.71515454497</v>
      </c>
      <c r="K42" s="3">
        <v>338394.92647411901</v>
      </c>
      <c r="L42" s="3">
        <v>164423.55152603899</v>
      </c>
      <c r="M42" s="3">
        <v>1901412.0790470301</v>
      </c>
      <c r="N42" s="3">
        <v>471384.14979432902</v>
      </c>
      <c r="O42" s="3">
        <v>1257189.3649378801</v>
      </c>
      <c r="P42" s="3">
        <v>772054.87897525902</v>
      </c>
      <c r="Q42" s="3">
        <v>2103130.90415705</v>
      </c>
      <c r="R42" s="3">
        <v>721148.12735515996</v>
      </c>
      <c r="S42" s="3">
        <v>1264548.34263112</v>
      </c>
      <c r="T42" s="3">
        <v>1371260.6050424799</v>
      </c>
      <c r="U42" s="3">
        <v>79993.637600735296</v>
      </c>
      <c r="V42" s="3">
        <v>48707.553959231896</v>
      </c>
      <c r="W42" s="3">
        <v>63374.811647623603</v>
      </c>
      <c r="X42" s="3">
        <v>1064617.84675473</v>
      </c>
      <c r="Y42" s="3">
        <v>52226.646305498398</v>
      </c>
      <c r="Z42" s="3">
        <v>80051.050700928405</v>
      </c>
      <c r="AA42" s="3">
        <v>2572331.0529161999</v>
      </c>
      <c r="AB42" s="3">
        <v>2534233.1702084602</v>
      </c>
      <c r="AC42" s="3">
        <v>276444.26099960698</v>
      </c>
      <c r="AD42" s="3">
        <v>836521.95182471699</v>
      </c>
      <c r="AE42" s="3">
        <v>1973722.2864900499</v>
      </c>
      <c r="AF42" s="3">
        <v>915233.98361645697</v>
      </c>
      <c r="AG42" s="3">
        <v>17401042.974625099</v>
      </c>
      <c r="AH42" s="3">
        <v>1339429.8773014301</v>
      </c>
      <c r="AI42" s="3">
        <v>724144.53015312203</v>
      </c>
      <c r="AJ42" s="3">
        <v>52364.1350436547</v>
      </c>
      <c r="AK42" s="3">
        <v>355135.386924811</v>
      </c>
      <c r="AL42" s="3">
        <v>355135.386924811</v>
      </c>
      <c r="AM42" s="3">
        <v>904707.86392481904</v>
      </c>
      <c r="AN42" s="3">
        <v>967922.77072449203</v>
      </c>
      <c r="AO42" s="3">
        <v>385593.91172291199</v>
      </c>
      <c r="AP42" s="3">
        <v>3734279.8989706598</v>
      </c>
      <c r="AQ42" s="3">
        <v>7576789.1122519998</v>
      </c>
      <c r="AR42" s="3">
        <v>48142842.991617098</v>
      </c>
      <c r="AS42" s="2">
        <f t="shared" si="1"/>
        <v>3675654.5163715002</v>
      </c>
      <c r="AT42" s="2">
        <f t="shared" si="2"/>
        <v>43378424.061764255</v>
      </c>
      <c r="AU42" s="2">
        <f t="shared" si="3"/>
        <v>23810938.910891689</v>
      </c>
      <c r="AV42" s="2">
        <f t="shared" si="4"/>
        <v>0</v>
      </c>
      <c r="AW42" s="2">
        <f t="shared" si="5"/>
        <v>0</v>
      </c>
      <c r="AX42" s="2">
        <f t="shared" si="6"/>
        <v>-22722174.497410353</v>
      </c>
      <c r="AZ42" s="1">
        <v>7.6348929310459002E-2</v>
      </c>
      <c r="BA42" s="1">
        <v>0.901035779488917</v>
      </c>
      <c r="BB42" s="1">
        <v>0.4945893809187335</v>
      </c>
      <c r="BC42" s="1">
        <v>0</v>
      </c>
      <c r="BD42" s="1">
        <v>0</v>
      </c>
      <c r="BE42" s="1">
        <v>-0.47197408971810961</v>
      </c>
    </row>
    <row r="43" spans="1:57" x14ac:dyDescent="0.15">
      <c r="A43" s="1">
        <v>42</v>
      </c>
      <c r="B43" s="3">
        <v>224457.693368326</v>
      </c>
      <c r="C43" s="3">
        <v>46666.651979602</v>
      </c>
      <c r="D43" s="3">
        <v>42955.148565926902</v>
      </c>
      <c r="E43" s="3">
        <v>263826.35895928601</v>
      </c>
      <c r="F43" s="3">
        <v>37460.109436401697</v>
      </c>
      <c r="G43" s="3">
        <v>495860.00415537698</v>
      </c>
      <c r="H43" s="3">
        <v>71069.310522396801</v>
      </c>
      <c r="I43" s="3">
        <v>89471.501571957298</v>
      </c>
      <c r="J43" s="3">
        <v>137076.702683151</v>
      </c>
      <c r="K43" s="3">
        <v>168031.60344382501</v>
      </c>
      <c r="L43" s="3">
        <v>9675.7154473717601</v>
      </c>
      <c r="M43" s="3">
        <v>762060.26740578294</v>
      </c>
      <c r="N43" s="3">
        <v>328931.76121161599</v>
      </c>
      <c r="O43" s="3">
        <v>759836.18765903602</v>
      </c>
      <c r="P43" s="3">
        <v>372655.48998466402</v>
      </c>
      <c r="Q43" s="3">
        <v>945678.90032342903</v>
      </c>
      <c r="R43" s="3">
        <v>1138205.5176452899</v>
      </c>
      <c r="S43" s="3">
        <v>671215.03252373298</v>
      </c>
      <c r="T43" s="3">
        <v>790185.40847982198</v>
      </c>
      <c r="U43" s="3">
        <v>98209.992992147294</v>
      </c>
      <c r="V43" s="3">
        <v>12575.7899369611</v>
      </c>
      <c r="W43" s="3">
        <v>6389.8726081210898</v>
      </c>
      <c r="X43" s="3">
        <v>68578.836673552403</v>
      </c>
      <c r="Y43" s="3">
        <v>12645.548565752801</v>
      </c>
      <c r="Z43" s="3">
        <v>5429.4974393250004</v>
      </c>
      <c r="AA43" s="3">
        <v>841714.25306968996</v>
      </c>
      <c r="AB43" s="3">
        <v>357457.30952388298</v>
      </c>
      <c r="AC43" s="3">
        <v>39856.878799111</v>
      </c>
      <c r="AD43" s="3">
        <v>622644.837437273</v>
      </c>
      <c r="AE43" s="3">
        <v>377681.79757976701</v>
      </c>
      <c r="AF43" s="3">
        <v>47212.887221953199</v>
      </c>
      <c r="AG43" s="3">
        <v>1223458.48534229</v>
      </c>
      <c r="AH43" s="3">
        <v>1177955.9401837499</v>
      </c>
      <c r="AI43" s="3">
        <v>0</v>
      </c>
      <c r="AJ43" s="3">
        <v>49606.626457847196</v>
      </c>
      <c r="AK43" s="3">
        <v>173415.791238451</v>
      </c>
      <c r="AL43" s="3">
        <v>186717.653639417</v>
      </c>
      <c r="AM43" s="3">
        <v>304539.68409041001</v>
      </c>
      <c r="AN43" s="3">
        <v>771863.49352522101</v>
      </c>
      <c r="AO43" s="3">
        <v>291542.33089815901</v>
      </c>
      <c r="AP43" s="3">
        <v>208282.34566211799</v>
      </c>
      <c r="AQ43" s="3">
        <v>2702854.0530807301</v>
      </c>
      <c r="AR43" s="3">
        <v>488845321.44554901</v>
      </c>
      <c r="AS43" s="2">
        <f t="shared" si="1"/>
        <v>562404.71048438339</v>
      </c>
      <c r="AT43" s="2">
        <f t="shared" si="2"/>
        <v>4264201.985251883</v>
      </c>
      <c r="AU43" s="2">
        <f t="shared" si="3"/>
        <v>483285931.91321528</v>
      </c>
      <c r="AV43" s="2">
        <f t="shared" si="4"/>
        <v>0</v>
      </c>
      <c r="AW43" s="2">
        <f t="shared" si="5"/>
        <v>0</v>
      </c>
      <c r="AX43" s="2">
        <f t="shared" si="6"/>
        <v>732782.83659743739</v>
      </c>
      <c r="AZ43" s="1">
        <v>1.1504757963547944E-3</v>
      </c>
      <c r="BA43" s="1">
        <v>8.7230086863516378E-3</v>
      </c>
      <c r="BB43" s="1">
        <v>0.98862750794894749</v>
      </c>
      <c r="BC43" s="1">
        <v>0</v>
      </c>
      <c r="BD43" s="1">
        <v>0</v>
      </c>
      <c r="BE43" s="1">
        <v>1.4990075683460537E-3</v>
      </c>
    </row>
    <row r="44" spans="1:57" x14ac:dyDescent="0.15">
      <c r="A44" s="1">
        <v>43</v>
      </c>
      <c r="B44" s="3">
        <v>573239734.428545</v>
      </c>
      <c r="C44" s="3">
        <v>154570001.10280201</v>
      </c>
      <c r="D44" s="3">
        <v>180941707.31488901</v>
      </c>
      <c r="E44" s="3">
        <v>69174681.3551424</v>
      </c>
      <c r="F44" s="3">
        <v>42557307.905330397</v>
      </c>
      <c r="G44" s="3">
        <v>345361228.04062498</v>
      </c>
      <c r="H44" s="3">
        <v>80421944.940727293</v>
      </c>
      <c r="I44" s="3">
        <v>104178606.506596</v>
      </c>
      <c r="J44" s="3">
        <v>70049941.192440197</v>
      </c>
      <c r="K44" s="3">
        <v>54614752.421171799</v>
      </c>
      <c r="L44" s="3">
        <v>102861678.158181</v>
      </c>
      <c r="M44" s="3">
        <v>367799281.45397699</v>
      </c>
      <c r="N44" s="3">
        <v>193987264.86421299</v>
      </c>
      <c r="O44" s="3">
        <v>324799283.21092403</v>
      </c>
      <c r="P44" s="3">
        <v>102855392.25068501</v>
      </c>
      <c r="Q44" s="3">
        <v>195206134.88979799</v>
      </c>
      <c r="R44" s="3">
        <v>198246638.350714</v>
      </c>
      <c r="S44" s="3">
        <v>118528188.84879</v>
      </c>
      <c r="T44" s="3">
        <v>172733777.75365201</v>
      </c>
      <c r="U44" s="3">
        <v>17364424.496918298</v>
      </c>
      <c r="V44" s="3">
        <v>7614103.9584640898</v>
      </c>
      <c r="W44" s="3">
        <v>66095686.420743503</v>
      </c>
      <c r="X44" s="3">
        <v>240842759.29389301</v>
      </c>
      <c r="Y44" s="3">
        <v>18847199.5560381</v>
      </c>
      <c r="Z44" s="3">
        <v>10259039.7897048</v>
      </c>
      <c r="AA44" s="3">
        <v>604490335.70627904</v>
      </c>
      <c r="AB44" s="3">
        <v>332455660.51683003</v>
      </c>
      <c r="AC44" s="3">
        <v>20626548.365130398</v>
      </c>
      <c r="AD44" s="3">
        <v>154041571.05274999</v>
      </c>
      <c r="AE44" s="3">
        <v>833287448.65216804</v>
      </c>
      <c r="AF44" s="3">
        <v>135218198.45682201</v>
      </c>
      <c r="AG44" s="3">
        <v>571978051.54349899</v>
      </c>
      <c r="AH44" s="3">
        <v>406779702.32559198</v>
      </c>
      <c r="AI44" s="3">
        <v>167682792.731094</v>
      </c>
      <c r="AJ44" s="3">
        <v>42962605.303565197</v>
      </c>
      <c r="AK44" s="3">
        <v>59550564.792985</v>
      </c>
      <c r="AL44" s="3">
        <v>181065953.427203</v>
      </c>
      <c r="AM44" s="3">
        <v>126045898.510299</v>
      </c>
      <c r="AN44" s="3">
        <v>228278773.47819301</v>
      </c>
      <c r="AO44" s="3">
        <v>196293172.99251199</v>
      </c>
      <c r="AP44" s="3">
        <v>46266597.056687303</v>
      </c>
      <c r="AQ44" s="3">
        <v>176214458.35682699</v>
      </c>
      <c r="AR44" s="3">
        <v>8096389091.7734003</v>
      </c>
    </row>
    <row r="45" spans="1:57" x14ac:dyDescent="0.15">
      <c r="A45" t="s">
        <v>0</v>
      </c>
      <c r="B45" s="2">
        <f>B$44*B50</f>
        <v>580219301.25367296</v>
      </c>
      <c r="C45" s="2">
        <f t="shared" ref="C45:AM45" si="7">C$44*C50</f>
        <v>79722715.497376785</v>
      </c>
      <c r="D45" s="2">
        <f t="shared" si="7"/>
        <v>30076825.754694819</v>
      </c>
      <c r="E45" s="2">
        <f t="shared" si="7"/>
        <v>25352206.545560244</v>
      </c>
      <c r="F45" s="2">
        <f t="shared" si="7"/>
        <v>13282305.408009721</v>
      </c>
      <c r="G45" s="2">
        <f t="shared" si="7"/>
        <v>135570056.97502506</v>
      </c>
      <c r="H45" s="2">
        <f t="shared" si="7"/>
        <v>29593145.386980273</v>
      </c>
      <c r="I45" s="2">
        <f t="shared" si="7"/>
        <v>35978159.152294323</v>
      </c>
      <c r="J45" s="2">
        <f t="shared" si="7"/>
        <v>20711120.229116857</v>
      </c>
      <c r="K45" s="2">
        <f t="shared" si="7"/>
        <v>20179646.476056986</v>
      </c>
      <c r="L45" s="2">
        <f t="shared" si="7"/>
        <v>9935107.7082728893</v>
      </c>
      <c r="M45" s="2">
        <f t="shared" si="7"/>
        <v>136024271.62451732</v>
      </c>
      <c r="N45" s="2">
        <f t="shared" si="7"/>
        <v>68745430.619200364</v>
      </c>
      <c r="O45" s="2">
        <f t="shared" si="7"/>
        <v>83622486.767308488</v>
      </c>
      <c r="P45" s="2">
        <f t="shared" si="7"/>
        <v>33474968.193807099</v>
      </c>
      <c r="Q45" s="2">
        <f t="shared" si="7"/>
        <v>92353101.998072326</v>
      </c>
      <c r="R45" s="2">
        <f t="shared" si="7"/>
        <v>90210423.446036682</v>
      </c>
      <c r="S45" s="2">
        <f t="shared" si="7"/>
        <v>48633355.267328992</v>
      </c>
      <c r="T45" s="2">
        <f t="shared" si="7"/>
        <v>75927072.223179728</v>
      </c>
      <c r="U45" s="2">
        <f t="shared" si="7"/>
        <v>6825024.1648522709</v>
      </c>
      <c r="V45" s="2">
        <f t="shared" si="7"/>
        <v>3838212.4565117168</v>
      </c>
      <c r="W45" s="2">
        <f t="shared" si="7"/>
        <v>3111186.8813508344</v>
      </c>
      <c r="X45" s="2">
        <f t="shared" si="7"/>
        <v>32174212.228734601</v>
      </c>
      <c r="Y45" s="2">
        <f t="shared" si="7"/>
        <v>3650205.956387152</v>
      </c>
      <c r="Z45" s="2">
        <f t="shared" si="7"/>
        <v>4837941.9149102513</v>
      </c>
      <c r="AA45" s="2">
        <f t="shared" si="7"/>
        <v>263374167.58659521</v>
      </c>
      <c r="AB45" s="2">
        <f t="shared" si="7"/>
        <v>64353968.60273324</v>
      </c>
      <c r="AC45" s="2">
        <f t="shared" si="7"/>
        <v>12775868.708028855</v>
      </c>
      <c r="AD45" s="2">
        <f t="shared" si="7"/>
        <v>41893809.085308895</v>
      </c>
      <c r="AE45" s="2">
        <f t="shared" si="7"/>
        <v>289214989.0823338</v>
      </c>
      <c r="AF45" s="2">
        <f t="shared" si="7"/>
        <v>70535713.344057277</v>
      </c>
      <c r="AG45" s="2">
        <f t="shared" si="7"/>
        <v>167418686.69759306</v>
      </c>
      <c r="AH45" s="2">
        <f t="shared" si="7"/>
        <v>55682743.021425277</v>
      </c>
      <c r="AI45" s="2">
        <f t="shared" si="7"/>
        <v>51968309.857294172</v>
      </c>
      <c r="AJ45" s="2">
        <f t="shared" si="7"/>
        <v>17085656.762516957</v>
      </c>
      <c r="AK45" s="2">
        <f t="shared" si="7"/>
        <v>35528506.926946126</v>
      </c>
      <c r="AL45" s="2">
        <f t="shared" si="7"/>
        <v>67692185.590328127</v>
      </c>
      <c r="AM45" s="2">
        <f t="shared" si="7"/>
        <v>35412530.691222645</v>
      </c>
      <c r="AN45" s="2">
        <f t="shared" ref="AN45:AQ45" si="8">AN$44*AN50</f>
        <v>176564016.8160668</v>
      </c>
      <c r="AO45" s="2">
        <f t="shared" si="8"/>
        <v>158553091.70832121</v>
      </c>
      <c r="AP45" s="2">
        <f t="shared" si="8"/>
        <v>20990214.720115554</v>
      </c>
      <c r="AQ45" s="2">
        <f t="shared" si="8"/>
        <v>153327682.15447602</v>
      </c>
    </row>
    <row r="46" spans="1:57" x14ac:dyDescent="0.15">
      <c r="A46" t="s">
        <v>1</v>
      </c>
      <c r="B46" s="2">
        <f>B$44*B51</f>
        <v>-31702504.152606875</v>
      </c>
      <c r="C46" s="2">
        <f t="shared" ref="C46:AM48" si="9">C$44*C51</f>
        <v>32560242.163385194</v>
      </c>
      <c r="D46" s="2">
        <f t="shared" si="9"/>
        <v>52920068.096382082</v>
      </c>
      <c r="E46" s="2">
        <f t="shared" si="9"/>
        <v>12526190.323035024</v>
      </c>
      <c r="F46" s="2">
        <f t="shared" si="9"/>
        <v>17075072.735132117</v>
      </c>
      <c r="G46" s="2">
        <f t="shared" si="9"/>
        <v>88494114.855054244</v>
      </c>
      <c r="H46" s="2">
        <f t="shared" si="9"/>
        <v>8974469.9533991851</v>
      </c>
      <c r="I46" s="2">
        <f t="shared" si="9"/>
        <v>30279357.738195036</v>
      </c>
      <c r="J46" s="2">
        <f t="shared" si="9"/>
        <v>9983616.9247233961</v>
      </c>
      <c r="K46" s="2">
        <f t="shared" si="9"/>
        <v>24032777.703746866</v>
      </c>
      <c r="L46" s="2">
        <f t="shared" si="9"/>
        <v>80382921.113214508</v>
      </c>
      <c r="M46" s="2">
        <f t="shared" si="9"/>
        <v>29272409.651168983</v>
      </c>
      <c r="N46" s="2">
        <f t="shared" si="9"/>
        <v>55645086.645513125</v>
      </c>
      <c r="O46" s="2">
        <f t="shared" si="9"/>
        <v>59945356.891807444</v>
      </c>
      <c r="P46" s="2">
        <f t="shared" si="9"/>
        <v>27743080.298537929</v>
      </c>
      <c r="Q46" s="2">
        <f t="shared" si="9"/>
        <v>33240602.514644649</v>
      </c>
      <c r="R46" s="2">
        <f t="shared" si="9"/>
        <v>35465735.210272923</v>
      </c>
      <c r="S46" s="2">
        <f t="shared" si="9"/>
        <v>12681578.277483691</v>
      </c>
      <c r="T46" s="2">
        <f t="shared" si="9"/>
        <v>13075931.078517899</v>
      </c>
      <c r="U46" s="2">
        <f t="shared" si="9"/>
        <v>796239.4649354812</v>
      </c>
      <c r="V46" s="2">
        <f t="shared" si="9"/>
        <v>968330.56243817182</v>
      </c>
      <c r="W46" s="2">
        <f t="shared" si="9"/>
        <v>1171032.0619922916</v>
      </c>
      <c r="X46" s="2">
        <f t="shared" si="9"/>
        <v>28697597.62048864</v>
      </c>
      <c r="Y46" s="2">
        <f t="shared" si="9"/>
        <v>3705483.098362131</v>
      </c>
      <c r="Z46" s="2">
        <f t="shared" si="9"/>
        <v>1627205.1398597672</v>
      </c>
      <c r="AA46" s="2">
        <f t="shared" si="9"/>
        <v>60051611.998453006</v>
      </c>
      <c r="AB46" s="2">
        <f t="shared" si="9"/>
        <v>4559384.4751549726</v>
      </c>
      <c r="AC46" s="2">
        <f t="shared" si="9"/>
        <v>253844.18539074896</v>
      </c>
      <c r="AD46" s="2">
        <f t="shared" si="9"/>
        <v>5796597.5412738249</v>
      </c>
      <c r="AE46" s="2">
        <f t="shared" si="9"/>
        <v>465012295.35739726</v>
      </c>
      <c r="AF46" s="2">
        <f t="shared" si="9"/>
        <v>41858609.334048264</v>
      </c>
      <c r="AG46" s="2">
        <f t="shared" si="9"/>
        <v>51002692.120956108</v>
      </c>
      <c r="AH46" s="2">
        <f t="shared" si="9"/>
        <v>122279987.03218345</v>
      </c>
      <c r="AI46" s="2">
        <f t="shared" si="9"/>
        <v>10619710.744262069</v>
      </c>
      <c r="AJ46" s="2">
        <f t="shared" si="9"/>
        <v>455867.13511241908</v>
      </c>
      <c r="AK46" s="2">
        <f t="shared" si="9"/>
        <v>3244928.3936605765</v>
      </c>
      <c r="AL46" s="2">
        <f t="shared" si="9"/>
        <v>4630221.9865481621</v>
      </c>
      <c r="AM46" s="2">
        <f t="shared" si="9"/>
        <v>17543612.405020051</v>
      </c>
      <c r="AN46" s="2">
        <f t="shared" ref="AN46:AQ46" si="10">AN$44*AN51</f>
        <v>1279259.2710374489</v>
      </c>
      <c r="AO46" s="2">
        <f t="shared" si="10"/>
        <v>1038004.2820796182</v>
      </c>
      <c r="AP46" s="2">
        <f t="shared" si="10"/>
        <v>1494634.4615728208</v>
      </c>
      <c r="AQ46" s="2">
        <f t="shared" si="10"/>
        <v>150519.86069638203</v>
      </c>
    </row>
    <row r="47" spans="1:57" x14ac:dyDescent="0.15">
      <c r="A47" t="s">
        <v>2</v>
      </c>
      <c r="B47" s="2">
        <f t="shared" ref="B47:Q48" si="11">B$44*B52</f>
        <v>24722937.327478975</v>
      </c>
      <c r="C47" s="2">
        <f t="shared" si="11"/>
        <v>11371011.951276738</v>
      </c>
      <c r="D47" s="2">
        <f t="shared" si="11"/>
        <v>8841126.2790585794</v>
      </c>
      <c r="E47" s="2">
        <f t="shared" si="11"/>
        <v>14665511.812439272</v>
      </c>
      <c r="F47" s="2">
        <f t="shared" si="11"/>
        <v>6023620.7366625536</v>
      </c>
      <c r="G47" s="2">
        <f t="shared" si="11"/>
        <v>40733499.185195521</v>
      </c>
      <c r="H47" s="2">
        <f t="shared" si="11"/>
        <v>7214286.6933195833</v>
      </c>
      <c r="I47" s="2">
        <f t="shared" si="11"/>
        <v>6445168.9416280417</v>
      </c>
      <c r="J47" s="2">
        <f t="shared" si="11"/>
        <v>14766637.697410837</v>
      </c>
      <c r="K47" s="2">
        <f t="shared" si="11"/>
        <v>1366682.9031046028</v>
      </c>
      <c r="L47" s="2">
        <f t="shared" si="11"/>
        <v>5885878.0556197241</v>
      </c>
      <c r="M47" s="2">
        <f t="shared" si="11"/>
        <v>53287824.172758862</v>
      </c>
      <c r="N47" s="2">
        <f t="shared" si="11"/>
        <v>30482270.84423637</v>
      </c>
      <c r="O47" s="2">
        <f t="shared" si="11"/>
        <v>67999020.210518107</v>
      </c>
      <c r="P47" s="2">
        <f t="shared" si="11"/>
        <v>10642223.301806837</v>
      </c>
      <c r="Q47" s="2">
        <f t="shared" si="11"/>
        <v>21038529.291043308</v>
      </c>
      <c r="R47" s="2">
        <f t="shared" si="9"/>
        <v>20873676.278933495</v>
      </c>
      <c r="S47" s="2">
        <f t="shared" si="9"/>
        <v>10533933.840755695</v>
      </c>
      <c r="T47" s="2">
        <f t="shared" si="9"/>
        <v>47007920.108403042</v>
      </c>
      <c r="U47" s="2">
        <f t="shared" si="9"/>
        <v>1607390.2654164622</v>
      </c>
      <c r="V47" s="2">
        <f t="shared" si="9"/>
        <v>760182.83223702316</v>
      </c>
      <c r="W47" s="2">
        <f t="shared" si="9"/>
        <v>823488.12141966424</v>
      </c>
      <c r="X47" s="2">
        <f t="shared" si="9"/>
        <v>119987638.32584344</v>
      </c>
      <c r="Y47" s="2">
        <f t="shared" si="9"/>
        <v>2983898.1655500233</v>
      </c>
      <c r="Z47" s="2">
        <f t="shared" si="9"/>
        <v>3381898.4219115959</v>
      </c>
      <c r="AA47" s="2">
        <f t="shared" si="9"/>
        <v>5711409.7475516722</v>
      </c>
      <c r="AB47" s="2">
        <f t="shared" si="9"/>
        <v>38503892.597829767</v>
      </c>
      <c r="AC47" s="2">
        <f t="shared" si="9"/>
        <v>4614235.5883350763</v>
      </c>
      <c r="AD47" s="2">
        <f t="shared" si="9"/>
        <v>53360412.480727389</v>
      </c>
      <c r="AE47" s="2">
        <f t="shared" si="9"/>
        <v>19456457.379007977</v>
      </c>
      <c r="AF47" s="2">
        <f t="shared" si="9"/>
        <v>9197175.1748379115</v>
      </c>
      <c r="AG47" s="2">
        <f t="shared" si="9"/>
        <v>19648002.594425734</v>
      </c>
      <c r="AH47" s="2">
        <f t="shared" si="9"/>
        <v>139111417.88885176</v>
      </c>
      <c r="AI47" s="2">
        <f t="shared" si="9"/>
        <v>34583647.553330101</v>
      </c>
      <c r="AJ47" s="2">
        <f t="shared" si="9"/>
        <v>1420587.2132400009</v>
      </c>
      <c r="AK47" s="2">
        <f t="shared" si="9"/>
        <v>3978873.1873675077</v>
      </c>
      <c r="AL47" s="2">
        <f t="shared" si="9"/>
        <v>17066752.384551439</v>
      </c>
      <c r="AM47" s="2">
        <f t="shared" si="9"/>
        <v>2698148.868389498</v>
      </c>
      <c r="AN47" s="2">
        <f t="shared" ref="AN47:AQ47" si="12">AN$44*AN52</f>
        <v>31472539.641444881</v>
      </c>
      <c r="AO47" s="2">
        <f t="shared" si="12"/>
        <v>26647756.139735043</v>
      </c>
      <c r="AP47" s="2">
        <f t="shared" si="12"/>
        <v>8665217.5934381578</v>
      </c>
      <c r="AQ47" s="2">
        <f t="shared" si="12"/>
        <v>20265805.707965981</v>
      </c>
    </row>
    <row r="48" spans="1:57" x14ac:dyDescent="0.15">
      <c r="A48" t="s">
        <v>3</v>
      </c>
      <c r="B48" s="2">
        <f t="shared" si="11"/>
        <v>0</v>
      </c>
      <c r="C48" s="2">
        <f t="shared" si="9"/>
        <v>30916031.490763299</v>
      </c>
      <c r="D48" s="2">
        <f t="shared" si="9"/>
        <v>89103687.184753537</v>
      </c>
      <c r="E48" s="2">
        <f t="shared" si="9"/>
        <v>16630772.674107855</v>
      </c>
      <c r="F48" s="2">
        <f t="shared" si="9"/>
        <v>6176309.0255260104</v>
      </c>
      <c r="G48" s="2">
        <f t="shared" si="9"/>
        <v>80563557.025350183</v>
      </c>
      <c r="H48" s="2">
        <f t="shared" si="9"/>
        <v>34640042.907028258</v>
      </c>
      <c r="I48" s="2">
        <f t="shared" si="9"/>
        <v>31475920.674478598</v>
      </c>
      <c r="J48" s="2">
        <f t="shared" si="9"/>
        <v>24588566.341189098</v>
      </c>
      <c r="K48" s="2">
        <f t="shared" si="9"/>
        <v>9035645.338263344</v>
      </c>
      <c r="L48" s="2">
        <f t="shared" si="9"/>
        <v>6657771.2810738832</v>
      </c>
      <c r="M48" s="2">
        <f t="shared" si="9"/>
        <v>149214776.00553182</v>
      </c>
      <c r="N48" s="2">
        <f t="shared" si="9"/>
        <v>39114476.755263127</v>
      </c>
      <c r="O48" s="2">
        <f t="shared" si="9"/>
        <v>113232419.34129</v>
      </c>
      <c r="P48" s="2">
        <f t="shared" si="9"/>
        <v>30995120.456533138</v>
      </c>
      <c r="Q48" s="2">
        <f t="shared" si="9"/>
        <v>48573901.086037695</v>
      </c>
      <c r="R48" s="2">
        <f t="shared" si="9"/>
        <v>51696803.415470898</v>
      </c>
      <c r="S48" s="2">
        <f t="shared" si="9"/>
        <v>46679321.463221617</v>
      </c>
      <c r="T48" s="2">
        <f t="shared" si="9"/>
        <v>36722854.343551338</v>
      </c>
      <c r="U48" s="2">
        <f t="shared" si="9"/>
        <v>8135770.6017140849</v>
      </c>
      <c r="V48" s="2">
        <f t="shared" si="9"/>
        <v>2047378.107277178</v>
      </c>
      <c r="W48" s="2">
        <f t="shared" si="9"/>
        <v>60989979.355980702</v>
      </c>
      <c r="X48" s="2">
        <f t="shared" si="9"/>
        <v>59983311.11882633</v>
      </c>
      <c r="Y48" s="2">
        <f t="shared" si="9"/>
        <v>8507612.335738793</v>
      </c>
      <c r="Z48" s="2">
        <f t="shared" si="9"/>
        <v>411994.31302318536</v>
      </c>
      <c r="AA48" s="2">
        <f t="shared" si="9"/>
        <v>275353146.37367916</v>
      </c>
      <c r="AB48" s="2">
        <f t="shared" si="9"/>
        <v>225038414.84111205</v>
      </c>
      <c r="AC48" s="2">
        <f t="shared" si="9"/>
        <v>2982599.8833757201</v>
      </c>
      <c r="AD48" s="2">
        <f t="shared" si="9"/>
        <v>52990751.945439883</v>
      </c>
      <c r="AE48" s="2">
        <f t="shared" si="9"/>
        <v>59603706.833429046</v>
      </c>
      <c r="AF48" s="2">
        <f t="shared" si="9"/>
        <v>13626700.603878561</v>
      </c>
      <c r="AG48" s="2">
        <f t="shared" si="9"/>
        <v>333908670.1305241</v>
      </c>
      <c r="AH48" s="2">
        <f t="shared" si="9"/>
        <v>89705554.383131474</v>
      </c>
      <c r="AI48" s="2">
        <f t="shared" si="9"/>
        <v>70511124.576207668</v>
      </c>
      <c r="AJ48" s="2">
        <f t="shared" si="9"/>
        <v>24000494.192695823</v>
      </c>
      <c r="AK48" s="2">
        <f t="shared" si="9"/>
        <v>16798256.285010789</v>
      </c>
      <c r="AL48" s="2">
        <f t="shared" si="9"/>
        <v>91676793.465775266</v>
      </c>
      <c r="AM48" s="2">
        <f t="shared" si="9"/>
        <v>70391606.545666799</v>
      </c>
      <c r="AN48" s="2">
        <f t="shared" ref="AN48:AQ48" si="13">AN$44*AN53</f>
        <v>18962957.749643896</v>
      </c>
      <c r="AO48" s="2">
        <f t="shared" si="13"/>
        <v>10054320.862376107</v>
      </c>
      <c r="AP48" s="2">
        <f t="shared" si="13"/>
        <v>15116530.281560767</v>
      </c>
      <c r="AQ48" s="2">
        <f t="shared" si="13"/>
        <v>2470450.6336886268</v>
      </c>
    </row>
    <row r="50" spans="1:43" x14ac:dyDescent="0.15">
      <c r="A50" s="1" t="s">
        <v>4</v>
      </c>
      <c r="B50" s="1">
        <v>1.0121756507896051</v>
      </c>
      <c r="C50" s="1">
        <v>0.51577094474078766</v>
      </c>
      <c r="D50" s="1">
        <v>0.1662238419269072</v>
      </c>
      <c r="E50" s="1">
        <v>0.36649545829350727</v>
      </c>
      <c r="F50" s="1">
        <v>0.31210398546723117</v>
      </c>
      <c r="G50" s="1">
        <v>0.39254567672280194</v>
      </c>
      <c r="H50" s="1">
        <v>0.3679735103247137</v>
      </c>
      <c r="I50" s="1">
        <v>0.34535074290916334</v>
      </c>
      <c r="J50" s="1">
        <v>0.29566220722754877</v>
      </c>
      <c r="K50" s="1">
        <v>0.36949076177143303</v>
      </c>
      <c r="L50" s="1">
        <v>9.6587066108280384E-2</v>
      </c>
      <c r="M50" s="1">
        <v>0.36983289115407947</v>
      </c>
      <c r="N50" s="1">
        <v>0.35438115315106233</v>
      </c>
      <c r="O50" s="1">
        <v>0.25745896339618524</v>
      </c>
      <c r="P50" s="1">
        <v>0.32545661886369559</v>
      </c>
      <c r="Q50" s="1">
        <v>0.47310553047018478</v>
      </c>
      <c r="R50" s="1">
        <v>0.45504137773295961</v>
      </c>
      <c r="S50" s="1">
        <v>0.41031045643810549</v>
      </c>
      <c r="T50" s="1">
        <v>0.43956123238076084</v>
      </c>
      <c r="U50" s="1">
        <v>0.39304637859224889</v>
      </c>
      <c r="V50" s="1">
        <v>0.50409246806317021</v>
      </c>
      <c r="W50" s="1">
        <v>4.7070951976291422E-2</v>
      </c>
      <c r="X50" s="1">
        <v>0.13359011631930939</v>
      </c>
      <c r="Y50" s="1">
        <v>0.1936736513843369</v>
      </c>
      <c r="Z50" s="1">
        <v>0.47157843366249985</v>
      </c>
      <c r="AA50" s="1">
        <v>0.43569624199015866</v>
      </c>
      <c r="AB50" s="1">
        <v>0.19357158335848346</v>
      </c>
      <c r="AC50" s="1">
        <v>0.61938955960400632</v>
      </c>
      <c r="AD50" s="1">
        <v>0.27196430677120775</v>
      </c>
      <c r="AE50" s="1">
        <v>0.34707709752515226</v>
      </c>
      <c r="AF50" s="1">
        <v>0.52164364078982162</v>
      </c>
      <c r="AG50" s="1">
        <v>0.29270124307359169</v>
      </c>
      <c r="AH50" s="1">
        <v>0.13688672936009982</v>
      </c>
      <c r="AI50" s="1">
        <v>0.30992035026893672</v>
      </c>
      <c r="AJ50" s="1">
        <v>0.39768670083653246</v>
      </c>
      <c r="AK50" s="1">
        <v>0.59661074668986769</v>
      </c>
      <c r="AL50" s="1">
        <v>0.37385374947114813</v>
      </c>
      <c r="AM50" s="1">
        <v>0.28094948831936128</v>
      </c>
      <c r="AN50" s="1">
        <v>0.77345788277127558</v>
      </c>
      <c r="AO50" s="1">
        <v>0.80773614940938143</v>
      </c>
      <c r="AP50" s="1">
        <v>0.45367967508822138</v>
      </c>
      <c r="AQ50" s="1">
        <v>0.87011975966236432</v>
      </c>
    </row>
    <row r="51" spans="1:43" x14ac:dyDescent="0.15">
      <c r="B51" s="1">
        <v>-5.5304093991688619E-2</v>
      </c>
      <c r="C51" s="1">
        <v>0.21065046212770552</v>
      </c>
      <c r="D51" s="1">
        <v>0.29247025952002548</v>
      </c>
      <c r="E51" s="1">
        <v>0.18108056412613796</v>
      </c>
      <c r="F51" s="1">
        <v>0.40122539642582572</v>
      </c>
      <c r="G51" s="1">
        <v>0.25623639155187578</v>
      </c>
      <c r="H51" s="1">
        <v>0.11159230182773575</v>
      </c>
      <c r="I51" s="1">
        <v>0.29064851943741365</v>
      </c>
      <c r="J51" s="1">
        <v>0.14252141764539883</v>
      </c>
      <c r="K51" s="1">
        <v>0.44004186851225913</v>
      </c>
      <c r="L51" s="1">
        <v>0.78146616458659568</v>
      </c>
      <c r="M51" s="1">
        <v>7.9588001193068844E-2</v>
      </c>
      <c r="N51" s="1">
        <v>0.28684917375614072</v>
      </c>
      <c r="O51" s="1">
        <v>0.18456123517021139</v>
      </c>
      <c r="P51" s="1">
        <v>0.2697289825206336</v>
      </c>
      <c r="Q51" s="1">
        <v>0.1702846200679623</v>
      </c>
      <c r="R51" s="1">
        <v>0.17889703202700077</v>
      </c>
      <c r="S51" s="1">
        <v>0.10699208686687994</v>
      </c>
      <c r="T51" s="1">
        <v>7.5699907965692842E-2</v>
      </c>
      <c r="U51" s="1">
        <v>4.5854641775014859E-2</v>
      </c>
      <c r="V51" s="1">
        <v>0.12717590509934443</v>
      </c>
      <c r="W51" s="1">
        <v>1.7717223701073089E-2</v>
      </c>
      <c r="X51" s="1">
        <v>0.11915491129824603</v>
      </c>
      <c r="Y51" s="1">
        <v>0.19660656148647829</v>
      </c>
      <c r="Z51" s="1">
        <v>0.15861183631363901</v>
      </c>
      <c r="AA51" s="1">
        <v>9.9342550990975637E-2</v>
      </c>
      <c r="AB51" s="1">
        <v>1.3714263333844368E-2</v>
      </c>
      <c r="AC51" s="1">
        <v>1.2306672977815219E-2</v>
      </c>
      <c r="AD51" s="1">
        <v>3.7630085837600538E-2</v>
      </c>
      <c r="AE51" s="1">
        <v>0.55804548131565979</v>
      </c>
      <c r="AF51" s="1">
        <v>0.30956343015777266</v>
      </c>
      <c r="AG51" s="1">
        <v>8.9168967206563074E-2</v>
      </c>
      <c r="AH51" s="1">
        <v>0.30060493759422857</v>
      </c>
      <c r="AI51" s="1">
        <v>6.3332143813303862E-2</v>
      </c>
      <c r="AJ51" s="1">
        <v>1.0610788891673419E-2</v>
      </c>
      <c r="AK51" s="1">
        <v>5.4490304247170232E-2</v>
      </c>
      <c r="AL51" s="1">
        <v>2.5572018918563439E-2</v>
      </c>
      <c r="AM51" s="1">
        <v>0.13918431787438598</v>
      </c>
      <c r="AN51" s="1">
        <v>5.6039343980427243E-3</v>
      </c>
      <c r="AO51" s="1">
        <v>5.2880304814228816E-3</v>
      </c>
      <c r="AP51" s="1">
        <v>3.2304828032663546E-2</v>
      </c>
      <c r="AQ51" s="1">
        <v>8.5418564458306567E-4</v>
      </c>
    </row>
    <row r="52" spans="1:43" x14ac:dyDescent="0.15">
      <c r="B52" s="1">
        <v>4.3128443202083575E-2</v>
      </c>
      <c r="C52" s="1">
        <v>7.356545170569069E-2</v>
      </c>
      <c r="D52" s="1">
        <v>4.8861737905858016E-2</v>
      </c>
      <c r="E52" s="1">
        <v>0.21200692977748062</v>
      </c>
      <c r="F52" s="1">
        <v>0.14154139519497383</v>
      </c>
      <c r="G52" s="1">
        <v>0.11794462110380272</v>
      </c>
      <c r="H52" s="1">
        <v>8.9705449161129686E-2</v>
      </c>
      <c r="I52" s="1">
        <v>6.1866530545500911E-2</v>
      </c>
      <c r="J52" s="1">
        <v>0.21080157165077615</v>
      </c>
      <c r="K52" s="1">
        <v>2.5024061128487297E-2</v>
      </c>
      <c r="L52" s="1">
        <v>5.722129135953239E-2</v>
      </c>
      <c r="M52" s="1">
        <v>0.14488289363182677</v>
      </c>
      <c r="N52" s="1">
        <v>0.15713542260402155</v>
      </c>
      <c r="O52" s="1">
        <v>0.20935705134041099</v>
      </c>
      <c r="P52" s="1">
        <v>0.10346782087874407</v>
      </c>
      <c r="Q52" s="1">
        <v>0.10777596361364583</v>
      </c>
      <c r="R52" s="1">
        <v>0.10529145135871766</v>
      </c>
      <c r="S52" s="1">
        <v>8.8872815345167833E-2</v>
      </c>
      <c r="T52" s="1">
        <v>0.27214086740720972</v>
      </c>
      <c r="U52" s="1">
        <v>9.2568012588135545E-2</v>
      </c>
      <c r="V52" s="1">
        <v>9.9838777666277953E-2</v>
      </c>
      <c r="W52" s="1">
        <v>1.245902971908951E-2</v>
      </c>
      <c r="X52" s="1">
        <v>0.49819906846120382</v>
      </c>
      <c r="Y52" s="1">
        <v>0.15832050574293771</v>
      </c>
      <c r="Z52" s="1">
        <v>0.32965058048662749</v>
      </c>
      <c r="AA52" s="1">
        <v>9.4483061352478564E-3</v>
      </c>
      <c r="AB52" s="1">
        <v>0.11581662510414849</v>
      </c>
      <c r="AC52" s="1">
        <v>0.2237037194325511</v>
      </c>
      <c r="AD52" s="1">
        <v>0.34640267634283378</v>
      </c>
      <c r="AE52" s="1">
        <v>2.3349034490413305E-2</v>
      </c>
      <c r="AF52" s="1">
        <v>6.8017288203812018E-2</v>
      </c>
      <c r="AG52" s="1">
        <v>3.4350972981227239E-2</v>
      </c>
      <c r="AH52" s="1">
        <v>0.34198220091499332</v>
      </c>
      <c r="AI52" s="1">
        <v>0.20624446307254959</v>
      </c>
      <c r="AJ52" s="1">
        <v>3.3065667298396245E-2</v>
      </c>
      <c r="AK52" s="1">
        <v>6.6815036955555712E-2</v>
      </c>
      <c r="AL52" s="1">
        <v>9.4257103897851635E-2</v>
      </c>
      <c r="AM52" s="1">
        <v>2.1406082230982205E-2</v>
      </c>
      <c r="AN52" s="1">
        <v>0.13786888356683494</v>
      </c>
      <c r="AO52" s="1">
        <v>0.13575487997614455</v>
      </c>
      <c r="AP52" s="1">
        <v>0.18728884648294444</v>
      </c>
      <c r="AQ52" s="1">
        <v>0.11500648639698204</v>
      </c>
    </row>
    <row r="53" spans="1:43" x14ac:dyDescent="0.15">
      <c r="B53" s="1">
        <v>0</v>
      </c>
      <c r="C53" s="1">
        <v>0.20001314142581617</v>
      </c>
      <c r="D53" s="1">
        <v>0.49244416064720931</v>
      </c>
      <c r="E53" s="1">
        <v>0.24041704780287412</v>
      </c>
      <c r="F53" s="1">
        <v>0.14512922291196934</v>
      </c>
      <c r="G53" s="1">
        <v>0.23327331062151963</v>
      </c>
      <c r="H53" s="1">
        <v>0.43072873868642092</v>
      </c>
      <c r="I53" s="1">
        <v>0.3021342071079221</v>
      </c>
      <c r="J53" s="1">
        <v>0.35101480347627617</v>
      </c>
      <c r="K53" s="1">
        <v>0.16544330858782053</v>
      </c>
      <c r="L53" s="1">
        <v>6.4725477945591581E-2</v>
      </c>
      <c r="M53" s="1">
        <v>0.4056962140210249</v>
      </c>
      <c r="N53" s="1">
        <v>0.20163425048877534</v>
      </c>
      <c r="O53" s="1">
        <v>0.34862275009319244</v>
      </c>
      <c r="P53" s="1">
        <v>0.30134657773692669</v>
      </c>
      <c r="Q53" s="1">
        <v>0.24883388584820704</v>
      </c>
      <c r="R53" s="1">
        <v>0.26077013888132194</v>
      </c>
      <c r="S53" s="1">
        <v>0.39382464134984668</v>
      </c>
      <c r="T53" s="1">
        <v>0.21259799224633658</v>
      </c>
      <c r="U53" s="1">
        <v>0.46853096704460073</v>
      </c>
      <c r="V53" s="1">
        <v>0.26889284917120743</v>
      </c>
      <c r="W53" s="1">
        <v>0.92275279460354587</v>
      </c>
      <c r="X53" s="1">
        <v>0.24905590392124075</v>
      </c>
      <c r="Y53" s="1">
        <v>0.45139928138624702</v>
      </c>
      <c r="Z53" s="1">
        <v>4.0159149537233672E-2</v>
      </c>
      <c r="AA53" s="1">
        <v>0.45551290088361784</v>
      </c>
      <c r="AB53" s="1">
        <v>0.67689752820352367</v>
      </c>
      <c r="AC53" s="1">
        <v>0.14460004798562739</v>
      </c>
      <c r="AD53" s="1">
        <v>0.34400293104835794</v>
      </c>
      <c r="AE53" s="1">
        <v>7.1528386668774729E-2</v>
      </c>
      <c r="AF53" s="1">
        <v>0.10077564084859369</v>
      </c>
      <c r="AG53" s="1">
        <v>0.58377881673861798</v>
      </c>
      <c r="AH53" s="1">
        <v>0.22052613213067829</v>
      </c>
      <c r="AI53" s="1">
        <v>0.4205030428452099</v>
      </c>
      <c r="AJ53" s="1">
        <v>0.55863684297339788</v>
      </c>
      <c r="AK53" s="1">
        <v>0.28208391210740635</v>
      </c>
      <c r="AL53" s="1">
        <v>0.50631712771243675</v>
      </c>
      <c r="AM53" s="1">
        <v>0.55846011157527053</v>
      </c>
      <c r="AN53" s="1">
        <v>8.3069299263846735E-2</v>
      </c>
      <c r="AO53" s="1">
        <v>5.1220940133051139E-2</v>
      </c>
      <c r="AP53" s="1">
        <v>0.3267266503961706</v>
      </c>
      <c r="AQ53" s="1">
        <v>1.4019568296070612E-2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topLeftCell="A22"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4" width="13.875" style="1" bestFit="1" customWidth="1"/>
    <col min="5" max="6" width="12.75" style="1" bestFit="1" customWidth="1"/>
    <col min="7" max="9" width="13.875" style="1" bestFit="1" customWidth="1"/>
    <col min="10" max="10" width="12.75" style="1" bestFit="1" customWidth="1"/>
    <col min="11" max="20" width="13.875" style="1" bestFit="1" customWidth="1"/>
    <col min="21" max="23" width="12.75" style="1" bestFit="1" customWidth="1"/>
    <col min="24" max="24" width="13.875" style="1" bestFit="1" customWidth="1"/>
    <col min="25" max="25" width="11.625" style="1" bestFit="1" customWidth="1"/>
    <col min="26" max="26" width="12.75" style="1" bestFit="1" customWidth="1"/>
    <col min="27" max="28" width="13.875" style="1" bestFit="1" customWidth="1"/>
    <col min="29" max="29" width="11.625" style="1" bestFit="1" customWidth="1"/>
    <col min="30" max="30" width="12.75" style="1" bestFit="1" customWidth="1"/>
    <col min="31" max="34" width="13.875" style="1" bestFit="1" customWidth="1"/>
    <col min="35" max="39" width="12.75" style="1" bestFit="1" customWidth="1"/>
    <col min="40" max="40" width="13.875" style="1" bestFit="1" customWidth="1"/>
    <col min="41" max="42" width="12.75" style="1" bestFit="1" customWidth="1"/>
    <col min="43" max="43" width="13.875" style="1" bestFit="1" customWidth="1"/>
    <col min="44" max="44" width="1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51542379.658321001</v>
      </c>
      <c r="C2" s="2">
        <v>1056841.66861231</v>
      </c>
      <c r="D2" s="2">
        <v>18026.368540763298</v>
      </c>
      <c r="E2" s="2">
        <v>91379.085732664505</v>
      </c>
      <c r="F2" s="2">
        <v>81645.250816630898</v>
      </c>
      <c r="G2" s="2">
        <v>69881991.025863901</v>
      </c>
      <c r="H2" s="2">
        <v>17997817.642077498</v>
      </c>
      <c r="I2" s="2">
        <v>3373828.9806023398</v>
      </c>
      <c r="J2" s="2">
        <v>1956845.47128049</v>
      </c>
      <c r="K2" s="2">
        <v>4438675.0083681596</v>
      </c>
      <c r="L2" s="2">
        <v>11159.5024557692</v>
      </c>
      <c r="M2" s="2">
        <v>8785678.5824107695</v>
      </c>
      <c r="N2" s="2">
        <v>741559.41190311196</v>
      </c>
      <c r="O2" s="2">
        <v>54578.822293372403</v>
      </c>
      <c r="P2" s="2">
        <v>106506.116790541</v>
      </c>
      <c r="Q2" s="2">
        <v>162820.97692463599</v>
      </c>
      <c r="R2" s="2">
        <v>69947.337834610298</v>
      </c>
      <c r="S2" s="2">
        <v>54464.065947554103</v>
      </c>
      <c r="T2" s="2">
        <v>21761.388302299099</v>
      </c>
      <c r="U2" s="2">
        <v>29076.6139924782</v>
      </c>
      <c r="V2" s="2">
        <v>2021682.71063648</v>
      </c>
      <c r="W2" s="2">
        <v>112256.866177238</v>
      </c>
      <c r="X2" s="2">
        <v>30239.3054420054</v>
      </c>
      <c r="Y2" s="2">
        <v>2211.4376901422802</v>
      </c>
      <c r="Z2" s="2">
        <v>2707.6063574894902</v>
      </c>
      <c r="AA2" s="2">
        <v>3817366.3864909802</v>
      </c>
      <c r="AB2" s="2">
        <v>189923.19278253501</v>
      </c>
      <c r="AC2" s="2">
        <v>540.87402650137096</v>
      </c>
      <c r="AD2" s="2">
        <v>4757.0394572742098</v>
      </c>
      <c r="AE2" s="2">
        <v>1350480.0142266699</v>
      </c>
      <c r="AF2" s="2">
        <v>6563755.3312646998</v>
      </c>
      <c r="AG2" s="2">
        <v>72959.491848930804</v>
      </c>
      <c r="AH2" s="2">
        <v>93449.085346303298</v>
      </c>
      <c r="AI2" s="2">
        <v>280546.743220812</v>
      </c>
      <c r="AJ2" s="2">
        <v>43513.013512411802</v>
      </c>
      <c r="AK2" s="2">
        <v>19299.078835639</v>
      </c>
      <c r="AL2" s="2">
        <v>121710.388312151</v>
      </c>
      <c r="AM2" s="2">
        <v>206963.02166483999</v>
      </c>
      <c r="AN2" s="2">
        <v>89024.644030058596</v>
      </c>
      <c r="AO2" s="2">
        <v>146821.98969938501</v>
      </c>
      <c r="AP2" s="2">
        <v>112034.491746456</v>
      </c>
      <c r="AQ2" s="2">
        <v>61359.497879979703</v>
      </c>
      <c r="AR2" s="2">
        <v>160050691.51534301</v>
      </c>
      <c r="AS2" s="2">
        <f>$AR2*AZ2</f>
        <v>95865213.684227124</v>
      </c>
      <c r="AT2" s="2">
        <f t="shared" ref="AT2:AX17" si="0">$AR2*BA2</f>
        <v>49544858.150910839</v>
      </c>
      <c r="AU2" s="2">
        <f t="shared" si="0"/>
        <v>1212202.3592914687</v>
      </c>
      <c r="AV2" s="2">
        <f t="shared" si="0"/>
        <v>7829964.8820421332</v>
      </c>
      <c r="AW2" s="2">
        <f t="shared" si="0"/>
        <v>4785098.0105157578</v>
      </c>
      <c r="AX2" s="2">
        <f t="shared" si="0"/>
        <v>813354.42835568532</v>
      </c>
      <c r="AZ2" s="1">
        <v>0.59896781936138743</v>
      </c>
      <c r="BA2" s="1">
        <v>0.30955728889282119</v>
      </c>
      <c r="BB2" s="1">
        <v>7.573865178678486E-3</v>
      </c>
      <c r="BC2" s="1">
        <v>4.8921781017681673E-2</v>
      </c>
      <c r="BD2" s="1">
        <v>2.9897390415567444E-2</v>
      </c>
      <c r="BE2" s="1">
        <v>5.0818551338637254E-3</v>
      </c>
    </row>
    <row r="3" spans="1:57" x14ac:dyDescent="0.15">
      <c r="A3" s="1">
        <v>2</v>
      </c>
      <c r="B3" s="2">
        <v>248035.93410512799</v>
      </c>
      <c r="C3" s="2">
        <v>681071.93838565203</v>
      </c>
      <c r="D3" s="2">
        <v>64746.640750112398</v>
      </c>
      <c r="E3" s="2">
        <v>60761.438574683401</v>
      </c>
      <c r="F3" s="2">
        <v>82408.872806549101</v>
      </c>
      <c r="G3" s="2">
        <v>504970.54475738399</v>
      </c>
      <c r="H3" s="2">
        <v>402634.726699021</v>
      </c>
      <c r="I3" s="2">
        <v>57490.575290354704</v>
      </c>
      <c r="J3" s="2">
        <v>118097.89131102301</v>
      </c>
      <c r="K3" s="2">
        <v>252023.670021286</v>
      </c>
      <c r="L3" s="2">
        <v>1235506.97900373</v>
      </c>
      <c r="M3" s="2">
        <v>1984439.4085172</v>
      </c>
      <c r="N3" s="2">
        <v>3111089.1318051098</v>
      </c>
      <c r="O3" s="2">
        <v>2020992.7887120401</v>
      </c>
      <c r="P3" s="2">
        <v>113508.100522715</v>
      </c>
      <c r="Q3" s="2">
        <v>335383.58944344701</v>
      </c>
      <c r="R3" s="2">
        <v>119139.47323458</v>
      </c>
      <c r="S3" s="2">
        <v>80144.826655144105</v>
      </c>
      <c r="T3" s="2">
        <v>28979.735116929802</v>
      </c>
      <c r="U3" s="2">
        <v>14686.352533560301</v>
      </c>
      <c r="V3" s="2">
        <v>174909.33480236199</v>
      </c>
      <c r="W3" s="2">
        <v>21682.926613519201</v>
      </c>
      <c r="X3" s="2">
        <v>6364666.3691453896</v>
      </c>
      <c r="Y3" s="2">
        <v>469762.81795141002</v>
      </c>
      <c r="Z3" s="2">
        <v>8195.1817379811291</v>
      </c>
      <c r="AA3" s="2">
        <v>101149.615878204</v>
      </c>
      <c r="AB3" s="2">
        <v>405868.182159391</v>
      </c>
      <c r="AC3" s="2">
        <v>364.84173360284802</v>
      </c>
      <c r="AD3" s="2">
        <v>3208.8163966677898</v>
      </c>
      <c r="AE3" s="2">
        <v>162643.81914996801</v>
      </c>
      <c r="AF3" s="2">
        <v>106493.907246836</v>
      </c>
      <c r="AG3" s="2">
        <v>40592.794057322899</v>
      </c>
      <c r="AH3" s="2">
        <v>116442.47554563</v>
      </c>
      <c r="AI3" s="2">
        <v>64349.488434446001</v>
      </c>
      <c r="AJ3" s="2">
        <v>17599.392412716101</v>
      </c>
      <c r="AK3" s="2">
        <v>19694.8904153269</v>
      </c>
      <c r="AL3" s="2">
        <v>31427.398965902601</v>
      </c>
      <c r="AM3" s="2">
        <v>90491.182500669296</v>
      </c>
      <c r="AN3" s="2">
        <v>291105.77273131203</v>
      </c>
      <c r="AO3" s="2">
        <v>91486.814332990907</v>
      </c>
      <c r="AP3" s="2">
        <v>21946.353039433499</v>
      </c>
      <c r="AQ3" s="2">
        <v>181197.87458263099</v>
      </c>
      <c r="AR3" s="2">
        <v>2565553.6025649998</v>
      </c>
      <c r="AS3" s="2">
        <f t="shared" ref="AS3:AX18" si="1">$AR3*AZ3</f>
        <v>978930.30708044139</v>
      </c>
      <c r="AT3" s="2">
        <f t="shared" si="0"/>
        <v>199706.90303727621</v>
      </c>
      <c r="AU3" s="2">
        <f t="shared" si="0"/>
        <v>0</v>
      </c>
      <c r="AV3" s="2">
        <f t="shared" si="0"/>
        <v>0</v>
      </c>
      <c r="AW3" s="2">
        <f t="shared" si="0"/>
        <v>529394.16642048827</v>
      </c>
      <c r="AX3" s="2">
        <f t="shared" si="0"/>
        <v>857522.22602679394</v>
      </c>
      <c r="AZ3" s="1">
        <v>0.3815668891508337</v>
      </c>
      <c r="BA3" s="1">
        <v>7.7841641210541226E-2</v>
      </c>
      <c r="BB3" s="1">
        <v>0</v>
      </c>
      <c r="BC3" s="1">
        <v>0</v>
      </c>
      <c r="BD3" s="1">
        <v>0.20634695213197196</v>
      </c>
      <c r="BE3" s="1">
        <v>0.33424451750665307</v>
      </c>
    </row>
    <row r="4" spans="1:57" x14ac:dyDescent="0.15">
      <c r="A4" s="1">
        <v>3</v>
      </c>
      <c r="B4" s="2">
        <v>10917.5438270542</v>
      </c>
      <c r="C4" s="2">
        <v>131.20665563946099</v>
      </c>
      <c r="D4" s="2">
        <v>256614.979561288</v>
      </c>
      <c r="E4" s="2">
        <v>1685.78599067609</v>
      </c>
      <c r="F4" s="2">
        <v>11353.0223417917</v>
      </c>
      <c r="G4" s="2">
        <v>1302.8984252853199</v>
      </c>
      <c r="H4" s="2">
        <v>169.070727213065</v>
      </c>
      <c r="I4" s="2">
        <v>0</v>
      </c>
      <c r="J4" s="2">
        <v>0</v>
      </c>
      <c r="K4" s="2">
        <v>6213.0004050058096</v>
      </c>
      <c r="L4" s="2">
        <v>12671031.294678699</v>
      </c>
      <c r="M4" s="2">
        <v>2100920.1306417799</v>
      </c>
      <c r="N4" s="2">
        <v>225476.63304327099</v>
      </c>
      <c r="O4" s="2">
        <v>481775.86595480202</v>
      </c>
      <c r="P4" s="2">
        <v>12424.013230453</v>
      </c>
      <c r="Q4" s="2">
        <v>55085.356970230903</v>
      </c>
      <c r="R4" s="2">
        <v>14323.034182953101</v>
      </c>
      <c r="S4" s="2">
        <v>9530.7148449179003</v>
      </c>
      <c r="T4" s="2">
        <v>27696.044526566398</v>
      </c>
      <c r="U4" s="2">
        <v>8647.8508213786499</v>
      </c>
      <c r="V4" s="2">
        <v>2544.3098775653302</v>
      </c>
      <c r="W4" s="2">
        <v>48296.675728155598</v>
      </c>
      <c r="X4" s="2">
        <v>1205118.2054677</v>
      </c>
      <c r="Y4" s="2">
        <v>101325.75392858899</v>
      </c>
      <c r="Z4" s="2">
        <v>183.47366092695401</v>
      </c>
      <c r="AA4" s="2">
        <v>4182.0515314560198</v>
      </c>
      <c r="AB4" s="2">
        <v>133808.88952229</v>
      </c>
      <c r="AC4" s="2">
        <v>104.946618861395</v>
      </c>
      <c r="AD4" s="2">
        <v>923.01543758145704</v>
      </c>
      <c r="AE4" s="2">
        <v>102833.834852935</v>
      </c>
      <c r="AF4" s="2">
        <v>74157.361745119197</v>
      </c>
      <c r="AG4" s="2">
        <v>11748.856551830901</v>
      </c>
      <c r="AH4" s="2">
        <v>3826.0253352970699</v>
      </c>
      <c r="AI4" s="2">
        <v>7410.3900691200297</v>
      </c>
      <c r="AJ4" s="2">
        <v>21342.118171300601</v>
      </c>
      <c r="AK4" s="2">
        <v>216.344741421213</v>
      </c>
      <c r="AL4" s="2">
        <v>4251.7356372222102</v>
      </c>
      <c r="AM4" s="2">
        <v>22067.838612652598</v>
      </c>
      <c r="AN4" s="2">
        <v>4392.6581131777502</v>
      </c>
      <c r="AO4" s="2">
        <v>19930.055044733599</v>
      </c>
      <c r="AP4" s="2">
        <v>5628.1525486139899</v>
      </c>
      <c r="AQ4" s="2">
        <v>119466.532652856</v>
      </c>
      <c r="AR4" s="2">
        <v>-694860.70465185295</v>
      </c>
      <c r="AS4" s="2">
        <f t="shared" si="1"/>
        <v>0</v>
      </c>
      <c r="AT4" s="2">
        <f t="shared" si="0"/>
        <v>27719.856914199878</v>
      </c>
      <c r="AU4" s="2">
        <f t="shared" si="0"/>
        <v>0</v>
      </c>
      <c r="AV4" s="2">
        <f t="shared" si="0"/>
        <v>0</v>
      </c>
      <c r="AW4" s="2">
        <f t="shared" si="0"/>
        <v>-292408.90367304964</v>
      </c>
      <c r="AX4" s="2">
        <f t="shared" si="0"/>
        <v>-430171.6578930032</v>
      </c>
      <c r="AZ4" s="1">
        <v>0</v>
      </c>
      <c r="BA4" s="1">
        <v>-3.9892681696669548E-2</v>
      </c>
      <c r="BB4" s="1">
        <v>0</v>
      </c>
      <c r="BC4" s="1">
        <v>0</v>
      </c>
      <c r="BD4" s="1">
        <v>0.42081657764710656</v>
      </c>
      <c r="BE4" s="1">
        <v>0.61907610404956304</v>
      </c>
    </row>
    <row r="5" spans="1:57" x14ac:dyDescent="0.15">
      <c r="A5" s="1">
        <v>4</v>
      </c>
      <c r="B5" s="2">
        <v>632.53149359727001</v>
      </c>
      <c r="C5" s="2">
        <v>0</v>
      </c>
      <c r="D5" s="2">
        <v>0</v>
      </c>
      <c r="E5" s="2">
        <v>1406688.47719375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357879.91279532597</v>
      </c>
      <c r="N5" s="2">
        <v>31829.700805008299</v>
      </c>
      <c r="O5" s="2">
        <v>7379015.8488989603</v>
      </c>
      <c r="P5" s="2">
        <v>733184.06272492302</v>
      </c>
      <c r="Q5" s="2">
        <v>376160.772942718</v>
      </c>
      <c r="R5" s="2">
        <v>54974.722271542298</v>
      </c>
      <c r="S5" s="2">
        <v>158059.996622142</v>
      </c>
      <c r="T5" s="2">
        <v>6138.1924132635404</v>
      </c>
      <c r="U5" s="2">
        <v>5067.8062682747604</v>
      </c>
      <c r="V5" s="2">
        <v>1137.9883707674101</v>
      </c>
      <c r="W5" s="2">
        <v>99829.452144201801</v>
      </c>
      <c r="X5" s="2">
        <v>27773.454512007302</v>
      </c>
      <c r="Y5" s="2">
        <v>0</v>
      </c>
      <c r="Z5" s="2">
        <v>0</v>
      </c>
      <c r="AA5" s="2">
        <v>188649.31090691901</v>
      </c>
      <c r="AB5" s="2">
        <v>347.228933811361</v>
      </c>
      <c r="AC5" s="2">
        <v>37.029797001558002</v>
      </c>
      <c r="AD5" s="2">
        <v>325.68101695923798</v>
      </c>
      <c r="AE5" s="2">
        <v>0</v>
      </c>
      <c r="AF5" s="2">
        <v>204.85330902708299</v>
      </c>
      <c r="AG5" s="2">
        <v>0</v>
      </c>
      <c r="AH5" s="2">
        <v>17.6932360718585</v>
      </c>
      <c r="AI5" s="2">
        <v>104.482363235919</v>
      </c>
      <c r="AJ5" s="2">
        <v>13802.6796789365</v>
      </c>
      <c r="AK5" s="2">
        <v>7.0774727844473306E-2</v>
      </c>
      <c r="AL5" s="2">
        <v>11319.3708025952</v>
      </c>
      <c r="AM5" s="2">
        <v>333.81976987453902</v>
      </c>
      <c r="AN5" s="2">
        <v>1733.9336953249101</v>
      </c>
      <c r="AO5" s="2">
        <v>1307.1556395011701</v>
      </c>
      <c r="AP5" s="2">
        <v>212.754148174401</v>
      </c>
      <c r="AQ5" s="2">
        <v>0</v>
      </c>
      <c r="AR5" s="2">
        <v>-1592461.6332715701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59256.683529203117</v>
      </c>
      <c r="AX5" s="2">
        <f t="shared" si="0"/>
        <v>-1651718.3168007731</v>
      </c>
      <c r="AZ5" s="1">
        <v>0</v>
      </c>
      <c r="BA5" s="1">
        <v>0</v>
      </c>
      <c r="BB5" s="1">
        <v>0</v>
      </c>
      <c r="BC5" s="1">
        <v>0</v>
      </c>
      <c r="BD5" s="1">
        <v>-3.7210744856355227E-2</v>
      </c>
      <c r="BE5" s="1">
        <v>1.0372107448563552</v>
      </c>
    </row>
    <row r="6" spans="1:57" x14ac:dyDescent="0.15">
      <c r="A6" s="1">
        <v>5</v>
      </c>
      <c r="B6" s="2">
        <v>59962.367412738196</v>
      </c>
      <c r="C6" s="2">
        <v>53345.084237066498</v>
      </c>
      <c r="D6" s="2">
        <v>39375.587846729199</v>
      </c>
      <c r="E6" s="2">
        <v>5369.86655298404</v>
      </c>
      <c r="F6" s="2">
        <v>849805.539795405</v>
      </c>
      <c r="G6" s="2">
        <v>121294.026439664</v>
      </c>
      <c r="H6" s="2">
        <v>24731.826606731302</v>
      </c>
      <c r="I6" s="2">
        <v>11907.3492942374</v>
      </c>
      <c r="J6" s="2">
        <v>3792.1840971328402</v>
      </c>
      <c r="K6" s="2">
        <v>81193.544357988896</v>
      </c>
      <c r="L6" s="2">
        <v>9247.8953803961704</v>
      </c>
      <c r="M6" s="2">
        <v>2153161.1358278701</v>
      </c>
      <c r="N6" s="2">
        <v>4673351.1522022998</v>
      </c>
      <c r="O6" s="2">
        <v>730297.43632071605</v>
      </c>
      <c r="P6" s="2">
        <v>173841.98112876699</v>
      </c>
      <c r="Q6" s="2">
        <v>161656.166841912</v>
      </c>
      <c r="R6" s="2">
        <v>30583.077564214698</v>
      </c>
      <c r="S6" s="2">
        <v>40769.030710418898</v>
      </c>
      <c r="T6" s="2">
        <v>20711.196716618801</v>
      </c>
      <c r="U6" s="2">
        <v>7852.9329562273497</v>
      </c>
      <c r="V6" s="2">
        <v>37059.301587245398</v>
      </c>
      <c r="W6" s="2">
        <v>28383.924390414701</v>
      </c>
      <c r="X6" s="2">
        <v>12623.388457587</v>
      </c>
      <c r="Y6" s="2">
        <v>6068.5892208901096</v>
      </c>
      <c r="Z6" s="2">
        <v>6365.7302380148703</v>
      </c>
      <c r="AA6" s="2">
        <v>2764108.2621786599</v>
      </c>
      <c r="AB6" s="2">
        <v>200091.53238726399</v>
      </c>
      <c r="AC6" s="2">
        <v>95.754448964153497</v>
      </c>
      <c r="AD6" s="2">
        <v>842.16816514848006</v>
      </c>
      <c r="AE6" s="2">
        <v>162124.90496946001</v>
      </c>
      <c r="AF6" s="2">
        <v>12147.5646703409</v>
      </c>
      <c r="AG6" s="2">
        <v>613.97285611791699</v>
      </c>
      <c r="AH6" s="2">
        <v>32328.233844128801</v>
      </c>
      <c r="AI6" s="2">
        <v>26818.8152591205</v>
      </c>
      <c r="AJ6" s="2">
        <v>6128.5016932914004</v>
      </c>
      <c r="AK6" s="2">
        <v>9231.3636503365706</v>
      </c>
      <c r="AL6" s="2">
        <v>75767.357078509594</v>
      </c>
      <c r="AM6" s="2">
        <v>6538.3010310032796</v>
      </c>
      <c r="AN6" s="2">
        <v>1105.36987169655</v>
      </c>
      <c r="AO6" s="2">
        <v>5647.3699233668103</v>
      </c>
      <c r="AP6" s="2">
        <v>3776.9878597987399</v>
      </c>
      <c r="AQ6" s="2">
        <v>136355.56307582601</v>
      </c>
      <c r="AR6" s="2">
        <v>1054225.39188003</v>
      </c>
      <c r="AS6" s="2">
        <f t="shared" si="1"/>
        <v>85531.697425903607</v>
      </c>
      <c r="AT6" s="2">
        <f t="shared" si="0"/>
        <v>85432.320292237127</v>
      </c>
      <c r="AU6" s="2">
        <f t="shared" si="0"/>
        <v>0</v>
      </c>
      <c r="AV6" s="2">
        <f t="shared" si="0"/>
        <v>0</v>
      </c>
      <c r="AW6" s="2">
        <f t="shared" si="0"/>
        <v>507395.86623970518</v>
      </c>
      <c r="AX6" s="2">
        <f t="shared" si="0"/>
        <v>375865.50792218413</v>
      </c>
      <c r="AZ6" s="1">
        <v>8.1132268378939831E-2</v>
      </c>
      <c r="BA6" s="1">
        <v>8.1038002831522821E-2</v>
      </c>
      <c r="BB6" s="1">
        <v>0</v>
      </c>
      <c r="BC6" s="1">
        <v>0</v>
      </c>
      <c r="BD6" s="1">
        <v>0.48129732991429064</v>
      </c>
      <c r="BE6" s="1">
        <v>0.35653239887524668</v>
      </c>
    </row>
    <row r="7" spans="1:57" x14ac:dyDescent="0.15">
      <c r="A7" s="1">
        <v>6</v>
      </c>
      <c r="B7" s="2">
        <v>14181183.743419901</v>
      </c>
      <c r="C7" s="2">
        <v>7395.7532739862299</v>
      </c>
      <c r="D7" s="2">
        <v>5798.9067146491498</v>
      </c>
      <c r="E7" s="2">
        <v>4671.2741496071303</v>
      </c>
      <c r="F7" s="2">
        <v>1505.0494485592701</v>
      </c>
      <c r="G7" s="2">
        <v>16632567.8419085</v>
      </c>
      <c r="H7" s="2">
        <v>27871.928006239799</v>
      </c>
      <c r="I7" s="2">
        <v>1934090.63822848</v>
      </c>
      <c r="J7" s="2">
        <v>5876.3086038869496</v>
      </c>
      <c r="K7" s="2">
        <v>40387.082292815801</v>
      </c>
      <c r="L7" s="2">
        <v>2255.4358229282302</v>
      </c>
      <c r="M7" s="2">
        <v>2868320.59576402</v>
      </c>
      <c r="N7" s="2">
        <v>58921.087588332797</v>
      </c>
      <c r="O7" s="2">
        <v>9650.2606028751507</v>
      </c>
      <c r="P7" s="2">
        <v>6107.8588861083499</v>
      </c>
      <c r="Q7" s="2">
        <v>18858.164136034</v>
      </c>
      <c r="R7" s="2">
        <v>21470.833820513901</v>
      </c>
      <c r="S7" s="2">
        <v>5272.0623145117097</v>
      </c>
      <c r="T7" s="2">
        <v>3875.0839449987702</v>
      </c>
      <c r="U7" s="2">
        <v>6490.2071046397496</v>
      </c>
      <c r="V7" s="2">
        <v>40529.526408805097</v>
      </c>
      <c r="W7" s="2">
        <v>19375.363452629299</v>
      </c>
      <c r="X7" s="2">
        <v>6246.7953579469404</v>
      </c>
      <c r="Y7" s="2">
        <v>5047.4680470345602</v>
      </c>
      <c r="Z7" s="2">
        <v>474.60338636825901</v>
      </c>
      <c r="AA7" s="2">
        <v>69349.182349998693</v>
      </c>
      <c r="AB7" s="2">
        <v>272380.17926666001</v>
      </c>
      <c r="AC7" s="2">
        <v>177.87976278028299</v>
      </c>
      <c r="AD7" s="2">
        <v>1564.4674398976099</v>
      </c>
      <c r="AE7" s="2">
        <v>7420890.8526949901</v>
      </c>
      <c r="AF7" s="2">
        <v>7734915.9591990001</v>
      </c>
      <c r="AG7" s="2">
        <v>13401.1139210357</v>
      </c>
      <c r="AH7" s="2">
        <v>14561.671447468099</v>
      </c>
      <c r="AI7" s="2">
        <v>252913.29818931699</v>
      </c>
      <c r="AJ7" s="2">
        <v>20935.8524362442</v>
      </c>
      <c r="AK7" s="2">
        <v>20715.170973954799</v>
      </c>
      <c r="AL7" s="2">
        <v>53326.376408457101</v>
      </c>
      <c r="AM7" s="2">
        <v>708375.28284563206</v>
      </c>
      <c r="AN7" s="2">
        <v>135553.11458553199</v>
      </c>
      <c r="AO7" s="2">
        <v>113217.50580064001</v>
      </c>
      <c r="AP7" s="2">
        <v>359018.08946283499</v>
      </c>
      <c r="AQ7" s="2">
        <v>15567.862619285601</v>
      </c>
      <c r="AR7" s="2">
        <v>93787276.791088402</v>
      </c>
      <c r="AS7" s="2">
        <f t="shared" si="1"/>
        <v>35705728.082407907</v>
      </c>
      <c r="AT7" s="2">
        <f t="shared" si="0"/>
        <v>46143197.172490776</v>
      </c>
      <c r="AU7" s="2">
        <f t="shared" si="0"/>
        <v>3238830.5529932808</v>
      </c>
      <c r="AV7" s="2">
        <f t="shared" si="0"/>
        <v>0</v>
      </c>
      <c r="AW7" s="2">
        <f t="shared" si="0"/>
        <v>2981236.0409588772</v>
      </c>
      <c r="AX7" s="2">
        <f t="shared" si="0"/>
        <v>5718284.9422375644</v>
      </c>
      <c r="AZ7" s="1">
        <v>0.38070972208674514</v>
      </c>
      <c r="BA7" s="1">
        <v>0.49199847517990059</v>
      </c>
      <c r="BB7" s="1">
        <v>3.4533794602095026E-2</v>
      </c>
      <c r="BC7" s="1">
        <v>0</v>
      </c>
      <c r="BD7" s="1">
        <v>3.1787211900816723E-2</v>
      </c>
      <c r="BE7" s="1">
        <v>6.0970796230442541E-2</v>
      </c>
    </row>
    <row r="8" spans="1:57" x14ac:dyDescent="0.15">
      <c r="A8" s="1">
        <v>7</v>
      </c>
      <c r="B8" s="2">
        <v>678691.21123322099</v>
      </c>
      <c r="C8" s="2">
        <v>93596.274373162596</v>
      </c>
      <c r="D8" s="2">
        <v>57095.358117252501</v>
      </c>
      <c r="E8" s="2">
        <v>42709.649916714501</v>
      </c>
      <c r="F8" s="2">
        <v>201913.02939060499</v>
      </c>
      <c r="G8" s="2">
        <v>383059.417503818</v>
      </c>
      <c r="H8" s="2">
        <v>44141672.175466098</v>
      </c>
      <c r="I8" s="2">
        <v>20527982.238270599</v>
      </c>
      <c r="J8" s="2">
        <v>1404823.0090358499</v>
      </c>
      <c r="K8" s="2">
        <v>4224353.3082455602</v>
      </c>
      <c r="L8" s="2">
        <v>9641.8766092421902</v>
      </c>
      <c r="M8" s="2">
        <v>5865008.7057862403</v>
      </c>
      <c r="N8" s="2">
        <v>1218672.5063706001</v>
      </c>
      <c r="O8" s="2">
        <v>154388.040130084</v>
      </c>
      <c r="P8" s="2">
        <v>528678.94720721198</v>
      </c>
      <c r="Q8" s="2">
        <v>687678.40380401397</v>
      </c>
      <c r="R8" s="2">
        <v>397948.60792367603</v>
      </c>
      <c r="S8" s="2">
        <v>138955.015535329</v>
      </c>
      <c r="T8" s="2">
        <v>50201.340334406603</v>
      </c>
      <c r="U8" s="2">
        <v>96090.243929376302</v>
      </c>
      <c r="V8" s="2">
        <v>2153778.9257939602</v>
      </c>
      <c r="W8" s="2">
        <v>123866.897682647</v>
      </c>
      <c r="X8" s="2">
        <v>29994.105154977799</v>
      </c>
      <c r="Y8" s="2">
        <v>17050.287713264701</v>
      </c>
      <c r="Z8" s="2">
        <v>2790.7252352650798</v>
      </c>
      <c r="AA8" s="2">
        <v>560464.02070048801</v>
      </c>
      <c r="AB8" s="2">
        <v>272382.512276478</v>
      </c>
      <c r="AC8" s="2">
        <v>4491.1625001965203</v>
      </c>
      <c r="AD8" s="2">
        <v>38904.149184580798</v>
      </c>
      <c r="AE8" s="2">
        <v>881966.79584071599</v>
      </c>
      <c r="AF8" s="2">
        <v>227893.79704168299</v>
      </c>
      <c r="AG8" s="2">
        <v>52898.025734503797</v>
      </c>
      <c r="AH8" s="2">
        <v>32381.234348959999</v>
      </c>
      <c r="AI8" s="2">
        <v>121783.791463495</v>
      </c>
      <c r="AJ8" s="2">
        <v>71596.612854953695</v>
      </c>
      <c r="AK8" s="2">
        <v>19837.237683380899</v>
      </c>
      <c r="AL8" s="2">
        <v>33624.143896250003</v>
      </c>
      <c r="AM8" s="2">
        <v>735840.17476932297</v>
      </c>
      <c r="AN8" s="2">
        <v>56157.774184557697</v>
      </c>
      <c r="AO8" s="2">
        <v>119171.879230002</v>
      </c>
      <c r="AP8" s="2">
        <v>40097.671953692399</v>
      </c>
      <c r="AQ8" s="2">
        <v>296990.41712537501</v>
      </c>
      <c r="AR8" s="2">
        <v>29877058.789463598</v>
      </c>
      <c r="AS8" s="2">
        <f t="shared" si="1"/>
        <v>7184123.0820129653</v>
      </c>
      <c r="AT8" s="2">
        <f t="shared" si="0"/>
        <v>5567338.9367987392</v>
      </c>
      <c r="AU8" s="2">
        <f t="shared" si="0"/>
        <v>76344.263593948155</v>
      </c>
      <c r="AV8" s="2">
        <f t="shared" si="0"/>
        <v>0</v>
      </c>
      <c r="AW8" s="2">
        <f t="shared" si="0"/>
        <v>5822100.2405058164</v>
      </c>
      <c r="AX8" s="2">
        <f t="shared" si="0"/>
        <v>11227152.26655213</v>
      </c>
      <c r="AZ8" s="1">
        <v>0.24045616848156781</v>
      </c>
      <c r="BA8" s="1">
        <v>0.18634159995568605</v>
      </c>
      <c r="BB8" s="1">
        <v>2.5552804287707065E-3</v>
      </c>
      <c r="BC8" s="1">
        <v>0</v>
      </c>
      <c r="BD8" s="1">
        <v>0.19486858735100893</v>
      </c>
      <c r="BE8" s="1">
        <v>0.37577836378296653</v>
      </c>
    </row>
    <row r="9" spans="1:57" x14ac:dyDescent="0.15">
      <c r="A9" s="1">
        <v>8</v>
      </c>
      <c r="B9" s="2">
        <v>120450.714166395</v>
      </c>
      <c r="C9" s="2">
        <v>91144.145214882999</v>
      </c>
      <c r="D9" s="2">
        <v>56342.7346817125</v>
      </c>
      <c r="E9" s="2">
        <v>51796.248384311897</v>
      </c>
      <c r="F9" s="2">
        <v>40983.001646336001</v>
      </c>
      <c r="G9" s="2">
        <v>113626.701084</v>
      </c>
      <c r="H9" s="2">
        <v>232428.604698104</v>
      </c>
      <c r="I9" s="2">
        <v>4419657.23929069</v>
      </c>
      <c r="J9" s="2">
        <v>344297.21976286097</v>
      </c>
      <c r="K9" s="2">
        <v>310447.80228050798</v>
      </c>
      <c r="L9" s="2">
        <v>36454.656691118202</v>
      </c>
      <c r="M9" s="2">
        <v>382195.60435687401</v>
      </c>
      <c r="N9" s="2">
        <v>326825.17912955303</v>
      </c>
      <c r="O9" s="2">
        <v>197020.456500717</v>
      </c>
      <c r="P9" s="2">
        <v>100194.29094481</v>
      </c>
      <c r="Q9" s="2">
        <v>237595.67686750001</v>
      </c>
      <c r="R9" s="2">
        <v>151154.39442003201</v>
      </c>
      <c r="S9" s="2">
        <v>73199.821807374305</v>
      </c>
      <c r="T9" s="2">
        <v>27628.551788108602</v>
      </c>
      <c r="U9" s="2">
        <v>26664.277713537998</v>
      </c>
      <c r="V9" s="2">
        <v>218743.099090242</v>
      </c>
      <c r="W9" s="2">
        <v>10700.846401123599</v>
      </c>
      <c r="X9" s="2">
        <v>95695.627504946999</v>
      </c>
      <c r="Y9" s="2">
        <v>9234.9119757303997</v>
      </c>
      <c r="Z9" s="2">
        <v>9705.3616195310606</v>
      </c>
      <c r="AA9" s="2">
        <v>338521.918729925</v>
      </c>
      <c r="AB9" s="2">
        <v>209816.62792396001</v>
      </c>
      <c r="AC9" s="2">
        <v>24725.661594392899</v>
      </c>
      <c r="AD9" s="2">
        <v>107967.27668698</v>
      </c>
      <c r="AE9" s="2">
        <v>786841.19564969896</v>
      </c>
      <c r="AF9" s="2">
        <v>96444.807948587695</v>
      </c>
      <c r="AG9" s="2">
        <v>95225.871221341906</v>
      </c>
      <c r="AH9" s="2">
        <v>21328.424575231398</v>
      </c>
      <c r="AI9" s="2">
        <v>88770.2698565342</v>
      </c>
      <c r="AJ9" s="2">
        <v>5223.5914734912303</v>
      </c>
      <c r="AK9" s="2">
        <v>16411.588950925099</v>
      </c>
      <c r="AL9" s="2">
        <v>39910.6108712075</v>
      </c>
      <c r="AM9" s="2">
        <v>80020.007161551606</v>
      </c>
      <c r="AN9" s="2">
        <v>39451.368967606497</v>
      </c>
      <c r="AO9" s="2">
        <v>34342.149633394198</v>
      </c>
      <c r="AP9" s="2">
        <v>26473.223735523101</v>
      </c>
      <c r="AQ9" s="2">
        <v>431270.29048651602</v>
      </c>
      <c r="AR9" s="2">
        <v>47490424.562427796</v>
      </c>
      <c r="AS9" s="2">
        <f t="shared" si="1"/>
        <v>6067355.5235806294</v>
      </c>
      <c r="AT9" s="2">
        <f t="shared" si="0"/>
        <v>11927178.911010405</v>
      </c>
      <c r="AU9" s="2">
        <f t="shared" si="0"/>
        <v>81195.094161055662</v>
      </c>
      <c r="AV9" s="2">
        <f t="shared" si="0"/>
        <v>0</v>
      </c>
      <c r="AW9" s="2">
        <f t="shared" si="0"/>
        <v>3244050.4699788233</v>
      </c>
      <c r="AX9" s="2">
        <f t="shared" si="0"/>
        <v>26170644.563696884</v>
      </c>
      <c r="AZ9" s="1">
        <v>0.12775955531003691</v>
      </c>
      <c r="BA9" s="1">
        <v>0.25114913208096756</v>
      </c>
      <c r="BB9" s="1">
        <v>1.7097150617030581E-3</v>
      </c>
      <c r="BC9" s="1">
        <v>0</v>
      </c>
      <c r="BD9" s="1">
        <v>6.8309569768415263E-2</v>
      </c>
      <c r="BE9" s="1">
        <v>0.5510720277788772</v>
      </c>
    </row>
    <row r="10" spans="1:57" x14ac:dyDescent="0.15">
      <c r="A10" s="1">
        <v>9</v>
      </c>
      <c r="B10" s="2">
        <v>478821.34727577702</v>
      </c>
      <c r="C10" s="2">
        <v>68845.805829335804</v>
      </c>
      <c r="D10" s="2">
        <v>29842.231631307201</v>
      </c>
      <c r="E10" s="2">
        <v>22444.847846744698</v>
      </c>
      <c r="F10" s="2">
        <v>27401.2004013203</v>
      </c>
      <c r="G10" s="2">
        <v>77361.7761515764</v>
      </c>
      <c r="H10" s="2">
        <v>30730.8677518572</v>
      </c>
      <c r="I10" s="2">
        <v>16633.0650509201</v>
      </c>
      <c r="J10" s="2">
        <v>3566752.6680665198</v>
      </c>
      <c r="K10" s="2">
        <v>304095.38034109003</v>
      </c>
      <c r="L10" s="2">
        <v>10083.623091993701</v>
      </c>
      <c r="M10" s="2">
        <v>134276.196386792</v>
      </c>
      <c r="N10" s="2">
        <v>305800.66852643603</v>
      </c>
      <c r="O10" s="2">
        <v>60320.833854746299</v>
      </c>
      <c r="P10" s="2">
        <v>261047.81436631799</v>
      </c>
      <c r="Q10" s="2">
        <v>451081.44323321298</v>
      </c>
      <c r="R10" s="2">
        <v>168868.90800940301</v>
      </c>
      <c r="S10" s="2">
        <v>170025.78019252201</v>
      </c>
      <c r="T10" s="2">
        <v>56505.4067116019</v>
      </c>
      <c r="U10" s="2">
        <v>44851.802128659903</v>
      </c>
      <c r="V10" s="2">
        <v>169057.24711663899</v>
      </c>
      <c r="W10" s="2">
        <v>10075.561136975901</v>
      </c>
      <c r="X10" s="2">
        <v>36189.678628590897</v>
      </c>
      <c r="Y10" s="2">
        <v>5877.0139921509599</v>
      </c>
      <c r="Z10" s="2">
        <v>4127.6334799373099</v>
      </c>
      <c r="AA10" s="2">
        <v>3778345.7306333501</v>
      </c>
      <c r="AB10" s="2">
        <v>227349.43429413199</v>
      </c>
      <c r="AC10" s="2">
        <v>7072.3586800637904</v>
      </c>
      <c r="AD10" s="2">
        <v>43720.584762740204</v>
      </c>
      <c r="AE10" s="2">
        <v>1272878.6760212199</v>
      </c>
      <c r="AF10" s="2">
        <v>165385.99222614901</v>
      </c>
      <c r="AG10" s="2">
        <v>440772.29818276397</v>
      </c>
      <c r="AH10" s="2">
        <v>55875.293207546798</v>
      </c>
      <c r="AI10" s="2">
        <v>118691.938326128</v>
      </c>
      <c r="AJ10" s="2">
        <v>8360.5508646626604</v>
      </c>
      <c r="AK10" s="2">
        <v>11027.0068430344</v>
      </c>
      <c r="AL10" s="2">
        <v>29847.139659657401</v>
      </c>
      <c r="AM10" s="2">
        <v>218299.38537469</v>
      </c>
      <c r="AN10" s="2">
        <v>215615.013580689</v>
      </c>
      <c r="AO10" s="2">
        <v>94258.297770029007</v>
      </c>
      <c r="AP10" s="2">
        <v>29587.8912079781</v>
      </c>
      <c r="AQ10" s="2">
        <v>303448.97226933099</v>
      </c>
      <c r="AR10" s="2">
        <v>5400559.3633280899</v>
      </c>
      <c r="AS10" s="2">
        <f t="shared" si="1"/>
        <v>1327022.9710266034</v>
      </c>
      <c r="AT10" s="2">
        <f t="shared" si="0"/>
        <v>1974579.1264267466</v>
      </c>
      <c r="AU10" s="2">
        <f t="shared" si="0"/>
        <v>151.52585254207847</v>
      </c>
      <c r="AV10" s="2">
        <f t="shared" si="0"/>
        <v>613652.76449449593</v>
      </c>
      <c r="AW10" s="2">
        <f t="shared" si="0"/>
        <v>-331105.20318602276</v>
      </c>
      <c r="AX10" s="2">
        <f t="shared" si="0"/>
        <v>1816258.1787137245</v>
      </c>
      <c r="AZ10" s="1">
        <v>0.24571954157889797</v>
      </c>
      <c r="BA10" s="1">
        <v>0.36562492763896109</v>
      </c>
      <c r="BB10" s="1">
        <v>2.8057436711278142E-5</v>
      </c>
      <c r="BC10" s="1">
        <v>0.11362763062312363</v>
      </c>
      <c r="BD10" s="1">
        <v>-6.1309427581586563E-2</v>
      </c>
      <c r="BE10" s="1">
        <v>0.33630927030389257</v>
      </c>
    </row>
    <row r="11" spans="1:57" x14ac:dyDescent="0.15">
      <c r="A11" s="1">
        <v>10</v>
      </c>
      <c r="B11" s="2">
        <v>382773.03064616601</v>
      </c>
      <c r="C11" s="2">
        <v>54513.833792108999</v>
      </c>
      <c r="D11" s="2">
        <v>33208.9616126291</v>
      </c>
      <c r="E11" s="2">
        <v>15714.577357161201</v>
      </c>
      <c r="F11" s="2">
        <v>24540.428340055401</v>
      </c>
      <c r="G11" s="2">
        <v>3199925.4427848202</v>
      </c>
      <c r="H11" s="2">
        <v>382375.81441000599</v>
      </c>
      <c r="I11" s="2">
        <v>468958.51948702201</v>
      </c>
      <c r="J11" s="2">
        <v>317883.95867301302</v>
      </c>
      <c r="K11" s="2">
        <v>11504487.5876025</v>
      </c>
      <c r="L11" s="2">
        <v>16541.270897214999</v>
      </c>
      <c r="M11" s="2">
        <v>2340780.2576239202</v>
      </c>
      <c r="N11" s="2">
        <v>4198474.3653920898</v>
      </c>
      <c r="O11" s="2">
        <v>116497.765707645</v>
      </c>
      <c r="P11" s="2">
        <v>390665.65885964502</v>
      </c>
      <c r="Q11" s="2">
        <v>498891.70899448299</v>
      </c>
      <c r="R11" s="2">
        <v>185318.381032654</v>
      </c>
      <c r="S11" s="2">
        <v>1087208.5298730601</v>
      </c>
      <c r="T11" s="2">
        <v>507974.11777711799</v>
      </c>
      <c r="U11" s="2">
        <v>118986.74772860399</v>
      </c>
      <c r="V11" s="2">
        <v>889787.43883504299</v>
      </c>
      <c r="W11" s="2">
        <v>35814.812164948198</v>
      </c>
      <c r="X11" s="2">
        <v>74897.194737370504</v>
      </c>
      <c r="Y11" s="2">
        <v>3719.7982516385</v>
      </c>
      <c r="Z11" s="2">
        <v>5885.8956016144502</v>
      </c>
      <c r="AA11" s="2">
        <v>191023.14863916801</v>
      </c>
      <c r="AB11" s="2">
        <v>362671.50285952998</v>
      </c>
      <c r="AC11" s="2">
        <v>286555.63592929498</v>
      </c>
      <c r="AD11" s="2">
        <v>259323.75096788499</v>
      </c>
      <c r="AE11" s="2">
        <v>3649297.0378030501</v>
      </c>
      <c r="AF11" s="2">
        <v>205857.406667973</v>
      </c>
      <c r="AG11" s="2">
        <v>1697922.60211286</v>
      </c>
      <c r="AH11" s="2">
        <v>133712.687643115</v>
      </c>
      <c r="AI11" s="2">
        <v>1280440.84722943</v>
      </c>
      <c r="AJ11" s="2">
        <v>102911.164336302</v>
      </c>
      <c r="AK11" s="2">
        <v>131434.73969722501</v>
      </c>
      <c r="AL11" s="2">
        <v>121434.447267244</v>
      </c>
      <c r="AM11" s="2">
        <v>307381.13450194901</v>
      </c>
      <c r="AN11" s="2">
        <v>1230242.6847280201</v>
      </c>
      <c r="AO11" s="2">
        <v>179309.98530878499</v>
      </c>
      <c r="AP11" s="2">
        <v>1739126.4572819001</v>
      </c>
      <c r="AQ11" s="2">
        <v>3040999.9257185501</v>
      </c>
      <c r="AR11" s="2">
        <v>11322056.475893499</v>
      </c>
      <c r="AS11" s="2">
        <f t="shared" si="1"/>
        <v>1559629.4135882517</v>
      </c>
      <c r="AT11" s="2">
        <f t="shared" si="0"/>
        <v>2707838.2934457785</v>
      </c>
      <c r="AU11" s="2">
        <f t="shared" si="0"/>
        <v>1044215.7033233568</v>
      </c>
      <c r="AV11" s="2">
        <f t="shared" si="0"/>
        <v>0</v>
      </c>
      <c r="AW11" s="2">
        <f t="shared" si="0"/>
        <v>1963680.9665960462</v>
      </c>
      <c r="AX11" s="2">
        <f t="shared" si="0"/>
        <v>4046692.0989400661</v>
      </c>
      <c r="AZ11" s="1">
        <v>0.13775142500913651</v>
      </c>
      <c r="BA11" s="1">
        <v>0.23916488132798197</v>
      </c>
      <c r="BB11" s="1">
        <v>9.2228448563797749E-2</v>
      </c>
      <c r="BC11" s="1">
        <v>0</v>
      </c>
      <c r="BD11" s="1">
        <v>0.17343854190950581</v>
      </c>
      <c r="BE11" s="1">
        <v>0.35741670318957797</v>
      </c>
    </row>
    <row r="12" spans="1:57" x14ac:dyDescent="0.15">
      <c r="A12" s="1">
        <v>11</v>
      </c>
      <c r="B12" s="2">
        <v>1734646.8249570299</v>
      </c>
      <c r="C12" s="2">
        <v>337625.12519274198</v>
      </c>
      <c r="D12" s="2">
        <v>206803.36490764</v>
      </c>
      <c r="E12" s="2">
        <v>149300.83369665401</v>
      </c>
      <c r="F12" s="2">
        <v>393712.68178068602</v>
      </c>
      <c r="G12" s="2">
        <v>391563.37891582202</v>
      </c>
      <c r="H12" s="2">
        <v>235262.641650265</v>
      </c>
      <c r="I12" s="2">
        <v>81902.874016805901</v>
      </c>
      <c r="J12" s="2">
        <v>132238.301303602</v>
      </c>
      <c r="K12" s="2">
        <v>173972.981130339</v>
      </c>
      <c r="L12" s="2">
        <v>838964.74263123702</v>
      </c>
      <c r="M12" s="2">
        <v>2018000.5843448001</v>
      </c>
      <c r="N12" s="2">
        <v>2093087.0814117801</v>
      </c>
      <c r="O12" s="2">
        <v>2164600.2904463699</v>
      </c>
      <c r="P12" s="2">
        <v>251119.736506763</v>
      </c>
      <c r="Q12" s="2">
        <v>790962.05044742196</v>
      </c>
      <c r="R12" s="2">
        <v>280001.32415177597</v>
      </c>
      <c r="S12" s="2">
        <v>235433.42758609899</v>
      </c>
      <c r="T12" s="2">
        <v>90907.4098166607</v>
      </c>
      <c r="U12" s="2">
        <v>41728.940657799802</v>
      </c>
      <c r="V12" s="2">
        <v>163500.697861019</v>
      </c>
      <c r="W12" s="2">
        <v>42499.185634622401</v>
      </c>
      <c r="X12" s="2">
        <v>1647423.07230027</v>
      </c>
      <c r="Y12" s="2">
        <v>105673.62800337499</v>
      </c>
      <c r="Z12" s="2">
        <v>12665.5158427858</v>
      </c>
      <c r="AA12" s="2">
        <v>2372910.9841382899</v>
      </c>
      <c r="AB12" s="2">
        <v>7984779.8542360002</v>
      </c>
      <c r="AC12" s="2">
        <v>13377.9841394796</v>
      </c>
      <c r="AD12" s="2">
        <v>66282.465856570707</v>
      </c>
      <c r="AE12" s="2">
        <v>1411011.5473211701</v>
      </c>
      <c r="AF12" s="2">
        <v>118438.968141134</v>
      </c>
      <c r="AG12" s="2">
        <v>222691.50587401999</v>
      </c>
      <c r="AH12" s="2">
        <v>30179.6385918056</v>
      </c>
      <c r="AI12" s="2">
        <v>141759.41995241001</v>
      </c>
      <c r="AJ12" s="2">
        <v>15341.7546404314</v>
      </c>
      <c r="AK12" s="2">
        <v>33272.764223889099</v>
      </c>
      <c r="AL12" s="2">
        <v>621454.37049375498</v>
      </c>
      <c r="AM12" s="2">
        <v>76627.906189666202</v>
      </c>
      <c r="AN12" s="2">
        <v>58264.710498270098</v>
      </c>
      <c r="AO12" s="2">
        <v>32093.8314600753</v>
      </c>
      <c r="AP12" s="2">
        <v>27136.827570331199</v>
      </c>
      <c r="AQ12" s="2">
        <v>729096.03988598299</v>
      </c>
      <c r="AR12" s="2">
        <v>-746684.83037135005</v>
      </c>
      <c r="AS12" s="2">
        <f t="shared" si="1"/>
        <v>178786.13219314301</v>
      </c>
      <c r="AT12" s="2">
        <f t="shared" si="0"/>
        <v>228717.40537198272</v>
      </c>
      <c r="AU12" s="2">
        <f t="shared" si="0"/>
        <v>0</v>
      </c>
      <c r="AV12" s="2">
        <f t="shared" si="0"/>
        <v>0</v>
      </c>
      <c r="AW12" s="2">
        <f t="shared" si="0"/>
        <v>103912.29368462847</v>
      </c>
      <c r="AX12" s="2">
        <f t="shared" si="0"/>
        <v>-1258100.6616211042</v>
      </c>
      <c r="AZ12" s="1">
        <v>-0.23943988805052729</v>
      </c>
      <c r="BA12" s="1">
        <v>-0.3063105021943921</v>
      </c>
      <c r="BB12" s="1">
        <v>0</v>
      </c>
      <c r="BC12" s="1">
        <v>0</v>
      </c>
      <c r="BD12" s="1">
        <v>-0.13916486509167408</v>
      </c>
      <c r="BE12" s="1">
        <v>1.6849152553365934</v>
      </c>
    </row>
    <row r="13" spans="1:57" x14ac:dyDescent="0.15">
      <c r="A13" s="1">
        <v>12</v>
      </c>
      <c r="B13" s="2">
        <v>21723642.005337302</v>
      </c>
      <c r="C13" s="2">
        <v>751893.81902019004</v>
      </c>
      <c r="D13" s="2">
        <v>471743.50180379697</v>
      </c>
      <c r="E13" s="2">
        <v>608747.19721077499</v>
      </c>
      <c r="F13" s="2">
        <v>1326244.0815556301</v>
      </c>
      <c r="G13" s="2">
        <v>3781591.28531346</v>
      </c>
      <c r="H13" s="2">
        <v>9914341.3744974807</v>
      </c>
      <c r="I13" s="2">
        <v>3774271.7675670101</v>
      </c>
      <c r="J13" s="2">
        <v>1217792.83883874</v>
      </c>
      <c r="K13" s="2">
        <v>4321679.9311681297</v>
      </c>
      <c r="L13" s="2">
        <v>584191.62588220695</v>
      </c>
      <c r="M13" s="2">
        <v>54175840.391168498</v>
      </c>
      <c r="N13" s="2">
        <v>5201420.1823978303</v>
      </c>
      <c r="O13" s="2">
        <v>1275430.1710748801</v>
      </c>
      <c r="P13" s="2">
        <v>1611517.20320444</v>
      </c>
      <c r="Q13" s="2">
        <v>3638521.4671024699</v>
      </c>
      <c r="R13" s="2">
        <v>3302278.9933303599</v>
      </c>
      <c r="S13" s="2">
        <v>5961125.6943043303</v>
      </c>
      <c r="T13" s="2">
        <v>3093873.1850025202</v>
      </c>
      <c r="U13" s="2">
        <v>686082.15714363102</v>
      </c>
      <c r="V13" s="2">
        <v>2456011.38580551</v>
      </c>
      <c r="W13" s="2">
        <v>171175.40877926099</v>
      </c>
      <c r="X13" s="2">
        <v>381074.09340523498</v>
      </c>
      <c r="Y13" s="2">
        <v>47559.595040702297</v>
      </c>
      <c r="Z13" s="2">
        <v>143679.512802182</v>
      </c>
      <c r="AA13" s="2">
        <v>3909726.6427141498</v>
      </c>
      <c r="AB13" s="2">
        <v>2262046.4508456299</v>
      </c>
      <c r="AC13" s="2">
        <v>7720.6933307218096</v>
      </c>
      <c r="AD13" s="2">
        <v>63675.635561206604</v>
      </c>
      <c r="AE13" s="2">
        <v>2244648.2344774599</v>
      </c>
      <c r="AF13" s="2">
        <v>617946.54436002695</v>
      </c>
      <c r="AG13" s="2">
        <v>311063.96448074002</v>
      </c>
      <c r="AH13" s="2">
        <v>101066.036344608</v>
      </c>
      <c r="AI13" s="2">
        <v>482217.00849419303</v>
      </c>
      <c r="AJ13" s="2">
        <v>159846.03373093199</v>
      </c>
      <c r="AK13" s="2">
        <v>49972.593918336097</v>
      </c>
      <c r="AL13" s="2">
        <v>250411.71638343099</v>
      </c>
      <c r="AM13" s="2">
        <v>1384825.0946321699</v>
      </c>
      <c r="AN13" s="2">
        <v>436199.21419601102</v>
      </c>
      <c r="AO13" s="2">
        <v>7268339.2034388902</v>
      </c>
      <c r="AP13" s="2">
        <v>273439.83984914701</v>
      </c>
      <c r="AQ13" s="2">
        <v>398973.68587383803</v>
      </c>
      <c r="AR13" s="2">
        <v>11050877.464964399</v>
      </c>
      <c r="AS13" s="2">
        <f t="shared" si="1"/>
        <v>9277504.5178691242</v>
      </c>
      <c r="AT13" s="2">
        <f t="shared" si="0"/>
        <v>5283141.6084259795</v>
      </c>
      <c r="AU13" s="2">
        <f t="shared" si="0"/>
        <v>26367.821961346912</v>
      </c>
      <c r="AV13" s="2">
        <f t="shared" si="0"/>
        <v>0</v>
      </c>
      <c r="AW13" s="2">
        <f t="shared" si="0"/>
        <v>4681680.3633732283</v>
      </c>
      <c r="AX13" s="2">
        <f t="shared" si="0"/>
        <v>-8217816.8466652799</v>
      </c>
      <c r="AZ13" s="1">
        <v>0.83952650341861446</v>
      </c>
      <c r="BA13" s="1">
        <v>0.47807439953755743</v>
      </c>
      <c r="BB13" s="1">
        <v>2.3860387598128034E-3</v>
      </c>
      <c r="BC13" s="1">
        <v>0</v>
      </c>
      <c r="BD13" s="1">
        <v>0.42364783956893787</v>
      </c>
      <c r="BE13" s="1">
        <v>-0.74363478128492255</v>
      </c>
    </row>
    <row r="14" spans="1:57" x14ac:dyDescent="0.15">
      <c r="A14" s="1">
        <v>13</v>
      </c>
      <c r="B14" s="2">
        <v>1462701.1570997499</v>
      </c>
      <c r="C14" s="2">
        <v>681733.39691004797</v>
      </c>
      <c r="D14" s="2">
        <v>450869.11871308502</v>
      </c>
      <c r="E14" s="2">
        <v>166585.20188373799</v>
      </c>
      <c r="F14" s="2">
        <v>556495.32093206304</v>
      </c>
      <c r="G14" s="2">
        <v>1308545.05929341</v>
      </c>
      <c r="H14" s="2">
        <v>200320.569528641</v>
      </c>
      <c r="I14" s="2">
        <v>63781.963825758801</v>
      </c>
      <c r="J14" s="2">
        <v>188492.731874055</v>
      </c>
      <c r="K14" s="2">
        <v>364150.848698491</v>
      </c>
      <c r="L14" s="2">
        <v>270023.99187990598</v>
      </c>
      <c r="M14" s="2">
        <v>1966876.2023461</v>
      </c>
      <c r="N14" s="2">
        <v>9835315.7364010308</v>
      </c>
      <c r="O14" s="2">
        <v>2615317.3980114399</v>
      </c>
      <c r="P14" s="2">
        <v>771945.67796954396</v>
      </c>
      <c r="Q14" s="2">
        <v>1436054.3243619101</v>
      </c>
      <c r="R14" s="2">
        <v>856619.78361362405</v>
      </c>
      <c r="S14" s="2">
        <v>1624924.3306766299</v>
      </c>
      <c r="T14" s="2">
        <v>1310074.0631784699</v>
      </c>
      <c r="U14" s="2">
        <v>290295.42843275098</v>
      </c>
      <c r="V14" s="2">
        <v>330624.26170142001</v>
      </c>
      <c r="W14" s="2">
        <v>122626.503734686</v>
      </c>
      <c r="X14" s="2">
        <v>537074.63427549996</v>
      </c>
      <c r="Y14" s="2">
        <v>31158.207357549702</v>
      </c>
      <c r="Z14" s="2">
        <v>48948.638826340502</v>
      </c>
      <c r="AA14" s="2">
        <v>40412543.0900729</v>
      </c>
      <c r="AB14" s="2">
        <v>1077852.4707170899</v>
      </c>
      <c r="AC14" s="2">
        <v>10703.851807335001</v>
      </c>
      <c r="AD14" s="2">
        <v>89129.626575266404</v>
      </c>
      <c r="AE14" s="2">
        <v>2694732.80741646</v>
      </c>
      <c r="AF14" s="2">
        <v>368479.77709810302</v>
      </c>
      <c r="AG14" s="2">
        <v>933926.33145912702</v>
      </c>
      <c r="AH14" s="2">
        <v>1152192.1945042701</v>
      </c>
      <c r="AI14" s="2">
        <v>271029.76324885298</v>
      </c>
      <c r="AJ14" s="2">
        <v>63555.549318196398</v>
      </c>
      <c r="AK14" s="2">
        <v>61334.060481510001</v>
      </c>
      <c r="AL14" s="2">
        <v>488276.93234597699</v>
      </c>
      <c r="AM14" s="2">
        <v>181509.692270392</v>
      </c>
      <c r="AN14" s="2">
        <v>450754.01210405002</v>
      </c>
      <c r="AO14" s="2">
        <v>154962.291192378</v>
      </c>
      <c r="AP14" s="2">
        <v>58671.514417590202</v>
      </c>
      <c r="AQ14" s="2">
        <v>1019757.50819804</v>
      </c>
      <c r="AR14" s="2">
        <v>9162350.4761730991</v>
      </c>
      <c r="AS14" s="2">
        <f t="shared" si="1"/>
        <v>1736704.6439777361</v>
      </c>
      <c r="AT14" s="2">
        <f t="shared" si="0"/>
        <v>2258867.1389026707</v>
      </c>
      <c r="AU14" s="2">
        <f t="shared" si="0"/>
        <v>840.16004816216525</v>
      </c>
      <c r="AV14" s="2">
        <f t="shared" si="0"/>
        <v>0</v>
      </c>
      <c r="AW14" s="2">
        <f t="shared" si="0"/>
        <v>2421811.4733228534</v>
      </c>
      <c r="AX14" s="2">
        <f t="shared" si="0"/>
        <v>2744127.0599216768</v>
      </c>
      <c r="AZ14" s="1">
        <v>0.18954793843502016</v>
      </c>
      <c r="BA14" s="1">
        <v>0.24653795385549876</v>
      </c>
      <c r="BB14" s="1">
        <v>9.1696999623297601E-5</v>
      </c>
      <c r="BC14" s="1">
        <v>0</v>
      </c>
      <c r="BD14" s="1">
        <v>0.26432207320827</v>
      </c>
      <c r="BE14" s="1">
        <v>0.29950033750158778</v>
      </c>
    </row>
    <row r="15" spans="1:57" x14ac:dyDescent="0.15">
      <c r="A15" s="1">
        <v>14</v>
      </c>
      <c r="B15" s="2">
        <v>66586.921260448202</v>
      </c>
      <c r="C15" s="2">
        <v>1218613.3964964</v>
      </c>
      <c r="D15" s="2">
        <v>364160.20563688898</v>
      </c>
      <c r="E15" s="2">
        <v>188902.82934685401</v>
      </c>
      <c r="F15" s="2">
        <v>186935.81514942899</v>
      </c>
      <c r="G15" s="2">
        <v>162851.98063005699</v>
      </c>
      <c r="H15" s="2">
        <v>47588.723421868301</v>
      </c>
      <c r="I15" s="2">
        <v>22192.546974081499</v>
      </c>
      <c r="J15" s="2">
        <v>693615.86954712099</v>
      </c>
      <c r="K15" s="2">
        <v>948137.449438476</v>
      </c>
      <c r="L15" s="2">
        <v>94615.006160857694</v>
      </c>
      <c r="M15" s="2">
        <v>948836.34966654796</v>
      </c>
      <c r="N15" s="2">
        <v>2585791.8812879198</v>
      </c>
      <c r="O15" s="2">
        <v>27649490.846364498</v>
      </c>
      <c r="P15" s="2">
        <v>17993341.197037999</v>
      </c>
      <c r="Q15" s="2">
        <v>17093226.756813299</v>
      </c>
      <c r="R15" s="2">
        <v>5322901.3538013902</v>
      </c>
      <c r="S15" s="2">
        <v>11902530.800264399</v>
      </c>
      <c r="T15" s="2">
        <v>1045800.41590865</v>
      </c>
      <c r="U15" s="2">
        <v>838798.70795189403</v>
      </c>
      <c r="V15" s="2">
        <v>1272757.5352674299</v>
      </c>
      <c r="W15" s="2">
        <v>142336.077643047</v>
      </c>
      <c r="X15" s="2">
        <v>156667.71300717801</v>
      </c>
      <c r="Y15" s="2">
        <v>18461.823787814301</v>
      </c>
      <c r="Z15" s="2">
        <v>25487.119224119298</v>
      </c>
      <c r="AA15" s="2">
        <v>14553034.3958926</v>
      </c>
      <c r="AB15" s="2">
        <v>426501.83051346801</v>
      </c>
      <c r="AC15" s="2">
        <v>1604.13935946574</v>
      </c>
      <c r="AD15" s="2">
        <v>23744.1332985519</v>
      </c>
      <c r="AE15" s="2">
        <v>1253285.7089018601</v>
      </c>
      <c r="AF15" s="2">
        <v>69635.8050654119</v>
      </c>
      <c r="AG15" s="2">
        <v>11729.0654867781</v>
      </c>
      <c r="AH15" s="2">
        <v>186073.02732539701</v>
      </c>
      <c r="AI15" s="2">
        <v>36723.310260058301</v>
      </c>
      <c r="AJ15" s="2">
        <v>53711.182630894698</v>
      </c>
      <c r="AK15" s="2">
        <v>8297.7500626949095</v>
      </c>
      <c r="AL15" s="2">
        <v>99768.679746556503</v>
      </c>
      <c r="AM15" s="2">
        <v>3708.13497922136</v>
      </c>
      <c r="AN15" s="2">
        <v>28497.511181333801</v>
      </c>
      <c r="AO15" s="2">
        <v>3759.5829959525699</v>
      </c>
      <c r="AP15" s="2">
        <v>3182.1009042965702</v>
      </c>
      <c r="AQ15" s="2">
        <v>21972.925161103401</v>
      </c>
      <c r="AR15" s="2">
        <v>-11345156.728251001</v>
      </c>
      <c r="AS15" s="2">
        <f t="shared" si="1"/>
        <v>133247.57975051325</v>
      </c>
      <c r="AT15" s="2">
        <f t="shared" si="0"/>
        <v>69144.945842633591</v>
      </c>
      <c r="AU15" s="2">
        <f t="shared" si="0"/>
        <v>0</v>
      </c>
      <c r="AV15" s="2">
        <f t="shared" si="0"/>
        <v>0</v>
      </c>
      <c r="AW15" s="2">
        <f t="shared" si="0"/>
        <v>-5611995.7220912026</v>
      </c>
      <c r="AX15" s="2">
        <f t="shared" si="0"/>
        <v>-5935553.531752944</v>
      </c>
      <c r="AZ15" s="1">
        <v>-1.1744886645656332E-2</v>
      </c>
      <c r="BA15" s="1">
        <v>-6.0946664289311375E-3</v>
      </c>
      <c r="BB15" s="1">
        <v>0</v>
      </c>
      <c r="BC15" s="1">
        <v>0</v>
      </c>
      <c r="BD15" s="1">
        <v>0.49466004362165938</v>
      </c>
      <c r="BE15" s="1">
        <v>0.52317950945292802</v>
      </c>
    </row>
    <row r="16" spans="1:57" x14ac:dyDescent="0.15">
      <c r="A16" s="1">
        <v>15</v>
      </c>
      <c r="B16" s="2">
        <v>1446693.1751716</v>
      </c>
      <c r="C16" s="2">
        <v>532285.69647387695</v>
      </c>
      <c r="D16" s="2">
        <v>170015.17313776701</v>
      </c>
      <c r="E16" s="2">
        <v>211285.202032267</v>
      </c>
      <c r="F16" s="2">
        <v>153279.97604868101</v>
      </c>
      <c r="G16" s="2">
        <v>1233251.20097469</v>
      </c>
      <c r="H16" s="2">
        <v>301232.26723514497</v>
      </c>
      <c r="I16" s="2">
        <v>443779.950038401</v>
      </c>
      <c r="J16" s="2">
        <v>894562.60263675405</v>
      </c>
      <c r="K16" s="2">
        <v>620588.50662644499</v>
      </c>
      <c r="L16" s="2">
        <v>77807.547753283303</v>
      </c>
      <c r="M16" s="2">
        <v>1801979.3542336901</v>
      </c>
      <c r="N16" s="2">
        <v>2050303.7978459001</v>
      </c>
      <c r="O16" s="2">
        <v>732400.14245887694</v>
      </c>
      <c r="P16" s="2">
        <v>4682063.9781130403</v>
      </c>
      <c r="Q16" s="2">
        <v>3115528.3519426999</v>
      </c>
      <c r="R16" s="2">
        <v>932370.363180644</v>
      </c>
      <c r="S16" s="2">
        <v>1944292.27747154</v>
      </c>
      <c r="T16" s="2">
        <v>834579.69338127295</v>
      </c>
      <c r="U16" s="2">
        <v>297736.521264476</v>
      </c>
      <c r="V16" s="2">
        <v>712933.05959680898</v>
      </c>
      <c r="W16" s="2">
        <v>55257.221512950899</v>
      </c>
      <c r="X16" s="2">
        <v>261175.01134379601</v>
      </c>
      <c r="Y16" s="2">
        <v>23319.031132357199</v>
      </c>
      <c r="Z16" s="2">
        <v>102479.011349864</v>
      </c>
      <c r="AA16" s="2">
        <v>10917436.9328491</v>
      </c>
      <c r="AB16" s="2">
        <v>509664.32668839401</v>
      </c>
      <c r="AC16" s="2">
        <v>8696.2961639397399</v>
      </c>
      <c r="AD16" s="2">
        <v>60474.670034087598</v>
      </c>
      <c r="AE16" s="2">
        <v>723329.57305286406</v>
      </c>
      <c r="AF16" s="2">
        <v>164675.705082937</v>
      </c>
      <c r="AG16" s="2">
        <v>394863.07283430302</v>
      </c>
      <c r="AH16" s="2">
        <v>264913.66391076898</v>
      </c>
      <c r="AI16" s="2">
        <v>288588.06277912197</v>
      </c>
      <c r="AJ16" s="2">
        <v>61360.579344882302</v>
      </c>
      <c r="AK16" s="2">
        <v>38515.937391787003</v>
      </c>
      <c r="AL16" s="2">
        <v>189292.23326783499</v>
      </c>
      <c r="AM16" s="2">
        <v>75270.442781113801</v>
      </c>
      <c r="AN16" s="2">
        <v>106779.796364119</v>
      </c>
      <c r="AO16" s="2">
        <v>71510.226781518504</v>
      </c>
      <c r="AP16" s="2">
        <v>33500.647636113303</v>
      </c>
      <c r="AQ16" s="2">
        <v>578127.89778155903</v>
      </c>
      <c r="AR16" s="2">
        <v>10564095.935561299</v>
      </c>
      <c r="AS16" s="2">
        <f t="shared" si="1"/>
        <v>2180591.3532770844</v>
      </c>
      <c r="AT16" s="2">
        <f t="shared" si="0"/>
        <v>1977417.975105006</v>
      </c>
      <c r="AU16" s="2">
        <f t="shared" si="0"/>
        <v>1074.7781524502534</v>
      </c>
      <c r="AV16" s="2">
        <f t="shared" si="0"/>
        <v>1516424.3831139852</v>
      </c>
      <c r="AW16" s="2">
        <f t="shared" si="0"/>
        <v>1486794.3617059111</v>
      </c>
      <c r="AX16" s="2">
        <f t="shared" si="0"/>
        <v>3401793.0842068614</v>
      </c>
      <c r="AZ16" s="1">
        <v>0.20641533043416305</v>
      </c>
      <c r="BA16" s="1">
        <v>0.1871828869376829</v>
      </c>
      <c r="BB16" s="1">
        <v>1.0173877244263662E-4</v>
      </c>
      <c r="BC16" s="1">
        <v>0.14354511662558217</v>
      </c>
      <c r="BD16" s="1">
        <v>0.14074033128580385</v>
      </c>
      <c r="BE16" s="1">
        <v>0.32201459594432535</v>
      </c>
    </row>
    <row r="17" spans="1:57" x14ac:dyDescent="0.15">
      <c r="A17" s="1">
        <v>16</v>
      </c>
      <c r="B17" s="2">
        <v>3162414.4189291699</v>
      </c>
      <c r="C17" s="2">
        <v>1426734.79795775</v>
      </c>
      <c r="D17" s="2">
        <v>1174569.6690521101</v>
      </c>
      <c r="E17" s="2">
        <v>605454.32160095801</v>
      </c>
      <c r="F17" s="2">
        <v>1022837.95933246</v>
      </c>
      <c r="G17" s="2">
        <v>931976.69664031395</v>
      </c>
      <c r="H17" s="2">
        <v>1810371.5388424799</v>
      </c>
      <c r="I17" s="2">
        <v>212634.79136599501</v>
      </c>
      <c r="J17" s="2">
        <v>234959.61767275701</v>
      </c>
      <c r="K17" s="2">
        <v>832018.07164033398</v>
      </c>
      <c r="L17" s="2">
        <v>540244.82845017605</v>
      </c>
      <c r="M17" s="2">
        <v>2642085.8085012799</v>
      </c>
      <c r="N17" s="2">
        <v>2867242.7171864798</v>
      </c>
      <c r="O17" s="2">
        <v>3205907.32662147</v>
      </c>
      <c r="P17" s="2">
        <v>1054201.52380231</v>
      </c>
      <c r="Q17" s="2">
        <v>21656282.453114901</v>
      </c>
      <c r="R17" s="2">
        <v>5536525.4097623499</v>
      </c>
      <c r="S17" s="2">
        <v>2815712.42390176</v>
      </c>
      <c r="T17" s="2">
        <v>553407.69079009397</v>
      </c>
      <c r="U17" s="2">
        <v>693840.73225974594</v>
      </c>
      <c r="V17" s="2">
        <v>282889.24514526298</v>
      </c>
      <c r="W17" s="2">
        <v>170253.72434137401</v>
      </c>
      <c r="X17" s="2">
        <v>1693789.8073984401</v>
      </c>
      <c r="Y17" s="2">
        <v>67329.247075845895</v>
      </c>
      <c r="Z17" s="2">
        <v>71021.992696434405</v>
      </c>
      <c r="AA17" s="2">
        <v>5708100.6481689904</v>
      </c>
      <c r="AB17" s="2">
        <v>2134075.9417888001</v>
      </c>
      <c r="AC17" s="2">
        <v>37535.842847358901</v>
      </c>
      <c r="AD17" s="2">
        <v>420968.557896371</v>
      </c>
      <c r="AE17" s="2">
        <v>1583610.83776595</v>
      </c>
      <c r="AF17" s="2">
        <v>143697.16325492799</v>
      </c>
      <c r="AG17" s="2">
        <v>554647.82165113406</v>
      </c>
      <c r="AH17" s="2">
        <v>186153.16789701799</v>
      </c>
      <c r="AI17" s="2">
        <v>402582.26891237003</v>
      </c>
      <c r="AJ17" s="2">
        <v>130813.79382710499</v>
      </c>
      <c r="AK17" s="2">
        <v>112085.10607517</v>
      </c>
      <c r="AL17" s="2">
        <v>407371.10955354897</v>
      </c>
      <c r="AM17" s="2">
        <v>156132.50302780801</v>
      </c>
      <c r="AN17" s="2">
        <v>204302.405087311</v>
      </c>
      <c r="AO17" s="2">
        <v>768825.08025613998</v>
      </c>
      <c r="AP17" s="2">
        <v>74826.730384124501</v>
      </c>
      <c r="AQ17" s="2">
        <v>1775530.2657981799</v>
      </c>
      <c r="AR17" s="2">
        <v>38366586.879748501</v>
      </c>
      <c r="AS17" s="2">
        <f t="shared" si="1"/>
        <v>459996.47063121188</v>
      </c>
      <c r="AT17" s="2">
        <f t="shared" si="0"/>
        <v>610003.5015593915</v>
      </c>
      <c r="AU17" s="2">
        <f t="shared" si="0"/>
        <v>15178.62691247104</v>
      </c>
      <c r="AV17" s="2">
        <f t="shared" si="0"/>
        <v>52085860.082679339</v>
      </c>
      <c r="AW17" s="2">
        <f t="shared" si="0"/>
        <v>2697960.8132828763</v>
      </c>
      <c r="AX17" s="2">
        <f t="shared" si="0"/>
        <v>-17502412.61531679</v>
      </c>
      <c r="AZ17" s="1">
        <v>1.1989507225987239E-2</v>
      </c>
      <c r="BA17" s="1">
        <v>1.5899342401014489E-2</v>
      </c>
      <c r="BB17" s="1">
        <v>3.9562098552172641E-4</v>
      </c>
      <c r="BC17" s="1">
        <v>1.357583885320079</v>
      </c>
      <c r="BD17" s="1">
        <v>7.0320584464263966E-2</v>
      </c>
      <c r="BE17" s="1">
        <v>-0.45618894039686647</v>
      </c>
    </row>
    <row r="18" spans="1:57" x14ac:dyDescent="0.15">
      <c r="A18" s="1">
        <v>17</v>
      </c>
      <c r="B18" s="2">
        <v>732954.10376226401</v>
      </c>
      <c r="C18" s="2">
        <v>221412.159330761</v>
      </c>
      <c r="D18" s="2">
        <v>193130.94587987501</v>
      </c>
      <c r="E18" s="2">
        <v>128010.79916799</v>
      </c>
      <c r="F18" s="2">
        <v>232929.75248997501</v>
      </c>
      <c r="G18" s="2">
        <v>213751.95446766901</v>
      </c>
      <c r="H18" s="2">
        <v>116734.00719499199</v>
      </c>
      <c r="I18" s="2">
        <v>51255.990873506802</v>
      </c>
      <c r="J18" s="2">
        <v>55052.143101063899</v>
      </c>
      <c r="K18" s="2">
        <v>118995.73590343499</v>
      </c>
      <c r="L18" s="2">
        <v>81501.490379571405</v>
      </c>
      <c r="M18" s="2">
        <v>448173.51843755698</v>
      </c>
      <c r="N18" s="2">
        <v>566451.06250038499</v>
      </c>
      <c r="O18" s="2">
        <v>424151.56920530403</v>
      </c>
      <c r="P18" s="2">
        <v>199021.138309631</v>
      </c>
      <c r="Q18" s="2">
        <v>1159736.1726278099</v>
      </c>
      <c r="R18" s="2">
        <v>14889329.718274601</v>
      </c>
      <c r="S18" s="2">
        <v>173588.21296453901</v>
      </c>
      <c r="T18" s="2">
        <v>104298.447332739</v>
      </c>
      <c r="U18" s="2">
        <v>133962.061509311</v>
      </c>
      <c r="V18" s="2">
        <v>208157.91878068499</v>
      </c>
      <c r="W18" s="2">
        <v>73044.042690197704</v>
      </c>
      <c r="X18" s="2">
        <v>246098.56668358101</v>
      </c>
      <c r="Y18" s="2">
        <v>26916.844368816401</v>
      </c>
      <c r="Z18" s="2">
        <v>29039.7417025871</v>
      </c>
      <c r="AA18" s="2">
        <v>925112.31615611399</v>
      </c>
      <c r="AB18" s="2">
        <v>6517327.6487445999</v>
      </c>
      <c r="AC18" s="2">
        <v>21703.015567903502</v>
      </c>
      <c r="AD18" s="2">
        <v>158495.727259192</v>
      </c>
      <c r="AE18" s="2">
        <v>3393178.9393644901</v>
      </c>
      <c r="AF18" s="2">
        <v>92443.237654035198</v>
      </c>
      <c r="AG18" s="2">
        <v>793876.72440710699</v>
      </c>
      <c r="AH18" s="2">
        <v>154092.20266742201</v>
      </c>
      <c r="AI18" s="2">
        <v>327022.45930598403</v>
      </c>
      <c r="AJ18" s="2">
        <v>53170.484018581199</v>
      </c>
      <c r="AK18" s="2">
        <v>62632.408399895598</v>
      </c>
      <c r="AL18" s="2">
        <v>550339.29407198098</v>
      </c>
      <c r="AM18" s="2">
        <v>96791.702882087804</v>
      </c>
      <c r="AN18" s="2">
        <v>78818.441770726393</v>
      </c>
      <c r="AO18" s="2">
        <v>46645.658644818199</v>
      </c>
      <c r="AP18" s="2">
        <v>63789.428028831899</v>
      </c>
      <c r="AQ18" s="2">
        <v>2109704.2389886701</v>
      </c>
      <c r="AR18" s="2">
        <v>18060540.479284801</v>
      </c>
      <c r="AS18" s="2">
        <f t="shared" si="1"/>
        <v>1825503.5694259738</v>
      </c>
      <c r="AT18" s="2">
        <f t="shared" si="1"/>
        <v>1240297.5648269285</v>
      </c>
      <c r="AU18" s="2">
        <f t="shared" si="1"/>
        <v>0</v>
      </c>
      <c r="AV18" s="2">
        <f t="shared" si="1"/>
        <v>20181444.519675277</v>
      </c>
      <c r="AW18" s="2">
        <f t="shared" si="1"/>
        <v>4164954.6404613061</v>
      </c>
      <c r="AX18" s="2">
        <f t="shared" si="1"/>
        <v>-9351659.8151046839</v>
      </c>
      <c r="AZ18" s="1">
        <v>0.10107690694637861</v>
      </c>
      <c r="BA18" s="1">
        <v>6.8674443394954501E-2</v>
      </c>
      <c r="BB18" s="1">
        <v>0</v>
      </c>
      <c r="BC18" s="1">
        <v>1.117433032683774</v>
      </c>
      <c r="BD18" s="1">
        <v>0.23061074197853898</v>
      </c>
      <c r="BE18" s="1">
        <v>-0.51779512500364611</v>
      </c>
    </row>
    <row r="19" spans="1:57" x14ac:dyDescent="0.15">
      <c r="A19" s="1">
        <v>18</v>
      </c>
      <c r="B19" s="2">
        <v>496363.175086073</v>
      </c>
      <c r="C19" s="2">
        <v>612012.13012097997</v>
      </c>
      <c r="D19" s="2">
        <v>277264.20981253899</v>
      </c>
      <c r="E19" s="2">
        <v>116191.646550477</v>
      </c>
      <c r="F19" s="2">
        <v>230254.072762041</v>
      </c>
      <c r="G19" s="2">
        <v>335834.36561110098</v>
      </c>
      <c r="H19" s="2">
        <v>333462.02645270998</v>
      </c>
      <c r="I19" s="2">
        <v>65725.621041603299</v>
      </c>
      <c r="J19" s="2">
        <v>62322.216068410802</v>
      </c>
      <c r="K19" s="2">
        <v>219944.965611341</v>
      </c>
      <c r="L19" s="2">
        <v>139642.75733532701</v>
      </c>
      <c r="M19" s="2">
        <v>763345.48886377004</v>
      </c>
      <c r="N19" s="2">
        <v>785783.37838034704</v>
      </c>
      <c r="O19" s="2">
        <v>733246.81192866305</v>
      </c>
      <c r="P19" s="2">
        <v>440712.28693049803</v>
      </c>
      <c r="Q19" s="2">
        <v>5915284.7977580298</v>
      </c>
      <c r="R19" s="2">
        <v>1161877.2381992501</v>
      </c>
      <c r="S19" s="2">
        <v>7348390.0673886202</v>
      </c>
      <c r="T19" s="2">
        <v>3019218.8094361401</v>
      </c>
      <c r="U19" s="2">
        <v>581223.30787674699</v>
      </c>
      <c r="V19" s="2">
        <v>128838.84974834201</v>
      </c>
      <c r="W19" s="2">
        <v>47987.855022264303</v>
      </c>
      <c r="X19" s="2">
        <v>1147395.29814887</v>
      </c>
      <c r="Y19" s="2">
        <v>20913.7237077973</v>
      </c>
      <c r="Z19" s="2">
        <v>50639.616029602897</v>
      </c>
      <c r="AA19" s="2">
        <v>6328449.4993453799</v>
      </c>
      <c r="AB19" s="2">
        <v>662435.18412000895</v>
      </c>
      <c r="AC19" s="2">
        <v>27774.204621639001</v>
      </c>
      <c r="AD19" s="2">
        <v>934222.82666959998</v>
      </c>
      <c r="AE19" s="2">
        <v>2056401.5671756</v>
      </c>
      <c r="AF19" s="2">
        <v>181713.04487559499</v>
      </c>
      <c r="AG19" s="2">
        <v>431039.330997026</v>
      </c>
      <c r="AH19" s="2">
        <v>106810.993013466</v>
      </c>
      <c r="AI19" s="2">
        <v>434781.07551951701</v>
      </c>
      <c r="AJ19" s="2">
        <v>111880.839520065</v>
      </c>
      <c r="AK19" s="2">
        <v>36958.418701820803</v>
      </c>
      <c r="AL19" s="2">
        <v>147090.969270915</v>
      </c>
      <c r="AM19" s="2">
        <v>109023.619845309</v>
      </c>
      <c r="AN19" s="2">
        <v>181277.210608319</v>
      </c>
      <c r="AO19" s="2">
        <v>89716.684862493203</v>
      </c>
      <c r="AP19" s="2">
        <v>93255.636494092207</v>
      </c>
      <c r="AQ19" s="2">
        <v>375671.68967584497</v>
      </c>
      <c r="AR19" s="2">
        <v>20195276.737849198</v>
      </c>
      <c r="AS19" s="2">
        <f t="shared" ref="AS19:AX43" si="2">$AR19*AZ19</f>
        <v>4265967.5067282878</v>
      </c>
      <c r="AT19" s="2">
        <f t="shared" si="2"/>
        <v>7000212.4047468044</v>
      </c>
      <c r="AU19" s="2">
        <f t="shared" si="2"/>
        <v>755.7903716515201</v>
      </c>
      <c r="AV19" s="2">
        <f t="shared" si="2"/>
        <v>5291043.5825614585</v>
      </c>
      <c r="AW19" s="2">
        <f t="shared" si="2"/>
        <v>1718321.3121345353</v>
      </c>
      <c r="AX19" s="2">
        <f t="shared" si="2"/>
        <v>1918976.1413064632</v>
      </c>
      <c r="AZ19" s="1">
        <v>0.21123590243916679</v>
      </c>
      <c r="BA19" s="1">
        <v>0.34662621837844293</v>
      </c>
      <c r="BB19" s="1">
        <v>3.7424115621800186E-5</v>
      </c>
      <c r="BC19" s="1">
        <v>0.26199411135798856</v>
      </c>
      <c r="BD19" s="1">
        <v>8.5085306551611881E-2</v>
      </c>
      <c r="BE19" s="1">
        <v>9.5021037157168198E-2</v>
      </c>
    </row>
    <row r="20" spans="1:57" x14ac:dyDescent="0.15">
      <c r="A20" s="1">
        <v>19</v>
      </c>
      <c r="B20" s="2">
        <v>105600.81176807699</v>
      </c>
      <c r="C20" s="2">
        <v>76836.621332019</v>
      </c>
      <c r="D20" s="2">
        <v>82124.858304398396</v>
      </c>
      <c r="E20" s="2">
        <v>30204.3355425556</v>
      </c>
      <c r="F20" s="2">
        <v>42563.650159106503</v>
      </c>
      <c r="G20" s="2">
        <v>82665.783050139798</v>
      </c>
      <c r="H20" s="2">
        <v>44391.492167164601</v>
      </c>
      <c r="I20" s="2">
        <v>15419.619478790501</v>
      </c>
      <c r="J20" s="2">
        <v>15031.5224964353</v>
      </c>
      <c r="K20" s="2">
        <v>286075.29340367799</v>
      </c>
      <c r="L20" s="2">
        <v>49163.069759400401</v>
      </c>
      <c r="M20" s="2">
        <v>163762.99505766001</v>
      </c>
      <c r="N20" s="2">
        <v>111506.633929312</v>
      </c>
      <c r="O20" s="2">
        <v>156021.29825840399</v>
      </c>
      <c r="P20" s="2">
        <v>123845.494802748</v>
      </c>
      <c r="Q20" s="2">
        <v>987137.01509388001</v>
      </c>
      <c r="R20" s="2">
        <v>220450.68211735701</v>
      </c>
      <c r="S20" s="2">
        <v>1198701.6700852001</v>
      </c>
      <c r="T20" s="2">
        <v>15505998.9110504</v>
      </c>
      <c r="U20" s="2">
        <v>879181.67820786696</v>
      </c>
      <c r="V20" s="2">
        <v>105942.28848257101</v>
      </c>
      <c r="W20" s="2">
        <v>19421.671119613799</v>
      </c>
      <c r="X20" s="2">
        <v>194366.694974351</v>
      </c>
      <c r="Y20" s="2">
        <v>4077.9119223474399</v>
      </c>
      <c r="Z20" s="2">
        <v>10555.1425050044</v>
      </c>
      <c r="AA20" s="2">
        <v>347026.694250228</v>
      </c>
      <c r="AB20" s="2">
        <v>402912.25342559302</v>
      </c>
      <c r="AC20" s="2">
        <v>24793.190027385001</v>
      </c>
      <c r="AD20" s="2">
        <v>422664.09975254099</v>
      </c>
      <c r="AE20" s="2">
        <v>1217867.0630919</v>
      </c>
      <c r="AF20" s="2">
        <v>82359.590980897206</v>
      </c>
      <c r="AG20" s="2">
        <v>754541.39653820603</v>
      </c>
      <c r="AH20" s="2">
        <v>45144.673732488904</v>
      </c>
      <c r="AI20" s="2">
        <v>1729111.27209885</v>
      </c>
      <c r="AJ20" s="2">
        <v>288067.86325281201</v>
      </c>
      <c r="AK20" s="2">
        <v>106911.57570678199</v>
      </c>
      <c r="AL20" s="2">
        <v>95521.017974777307</v>
      </c>
      <c r="AM20" s="2">
        <v>69888.3281745719</v>
      </c>
      <c r="AN20" s="2">
        <v>264369.92697434401</v>
      </c>
      <c r="AO20" s="2">
        <v>52791.002434584203</v>
      </c>
      <c r="AP20" s="2">
        <v>124491.640798333</v>
      </c>
      <c r="AQ20" s="2">
        <v>793403.99227814202</v>
      </c>
      <c r="AR20" s="2">
        <v>15507007.6698118</v>
      </c>
      <c r="AS20" s="2">
        <f t="shared" si="2"/>
        <v>3741842.1506461808</v>
      </c>
      <c r="AT20" s="2">
        <f t="shared" si="2"/>
        <v>4698074.8380049681</v>
      </c>
      <c r="AU20" s="2">
        <f t="shared" si="2"/>
        <v>45130.924693849302</v>
      </c>
      <c r="AV20" s="2">
        <f t="shared" si="2"/>
        <v>6754436.8881094009</v>
      </c>
      <c r="AW20" s="2">
        <f t="shared" si="2"/>
        <v>827381.89265457878</v>
      </c>
      <c r="AX20" s="2">
        <f t="shared" si="2"/>
        <v>-559859.02429717698</v>
      </c>
      <c r="AZ20" s="1">
        <v>0.24130007737924808</v>
      </c>
      <c r="BA20" s="1">
        <v>0.30296462980094635</v>
      </c>
      <c r="BB20" s="1">
        <v>2.9103567661030913E-3</v>
      </c>
      <c r="BC20" s="1">
        <v>0.43557319580479548</v>
      </c>
      <c r="BD20" s="1">
        <v>5.3355354577226455E-2</v>
      </c>
      <c r="BE20" s="1">
        <v>-3.6103614328319454E-2</v>
      </c>
    </row>
    <row r="21" spans="1:57" x14ac:dyDescent="0.15">
      <c r="A21" s="1">
        <v>20</v>
      </c>
      <c r="B21" s="2">
        <v>109193.946906457</v>
      </c>
      <c r="C21" s="2">
        <v>161080.917289081</v>
      </c>
      <c r="D21" s="2">
        <v>209015.68094331099</v>
      </c>
      <c r="E21" s="2">
        <v>45896.846071973298</v>
      </c>
      <c r="F21" s="2">
        <v>82285.907501974405</v>
      </c>
      <c r="G21" s="2">
        <v>130085.597134746</v>
      </c>
      <c r="H21" s="2">
        <v>76771.114725493593</v>
      </c>
      <c r="I21" s="2">
        <v>18631.255891385201</v>
      </c>
      <c r="J21" s="2">
        <v>15272.6457776057</v>
      </c>
      <c r="K21" s="2">
        <v>74960.956682350006</v>
      </c>
      <c r="L21" s="2">
        <v>95552.784050319402</v>
      </c>
      <c r="M21" s="2">
        <v>487089.72814351402</v>
      </c>
      <c r="N21" s="2">
        <v>246708.20162223399</v>
      </c>
      <c r="O21" s="2">
        <v>255150.12563971101</v>
      </c>
      <c r="P21" s="2">
        <v>97874.972910086493</v>
      </c>
      <c r="Q21" s="2">
        <v>539482.84406485804</v>
      </c>
      <c r="R21" s="2">
        <v>246646.61434637799</v>
      </c>
      <c r="S21" s="2">
        <v>518308.29047882999</v>
      </c>
      <c r="T21" s="2">
        <v>158794.23167719101</v>
      </c>
      <c r="U21" s="2">
        <v>924251.10934862494</v>
      </c>
      <c r="V21" s="2">
        <v>86918.556294128706</v>
      </c>
      <c r="W21" s="2">
        <v>10927.032750066301</v>
      </c>
      <c r="X21" s="2">
        <v>553009.40514404897</v>
      </c>
      <c r="Y21" s="2">
        <v>15520.7298473593</v>
      </c>
      <c r="Z21" s="2">
        <v>27507.908486362099</v>
      </c>
      <c r="AA21" s="2">
        <v>1051273.2416246501</v>
      </c>
      <c r="AB21" s="2">
        <v>208414.879921321</v>
      </c>
      <c r="AC21" s="2">
        <v>8045.3655942905498</v>
      </c>
      <c r="AD21" s="2">
        <v>192650.40207720199</v>
      </c>
      <c r="AE21" s="2">
        <v>263328.73226084601</v>
      </c>
      <c r="AF21" s="2">
        <v>35520.418044033802</v>
      </c>
      <c r="AG21" s="2">
        <v>298613.19801847101</v>
      </c>
      <c r="AH21" s="2">
        <v>17960.938940683998</v>
      </c>
      <c r="AI21" s="2">
        <v>275934.40043168998</v>
      </c>
      <c r="AJ21" s="2">
        <v>68174.826152868205</v>
      </c>
      <c r="AK21" s="2">
        <v>63442.707748741799</v>
      </c>
      <c r="AL21" s="2">
        <v>76150.904103490902</v>
      </c>
      <c r="AM21" s="2">
        <v>136031.552765887</v>
      </c>
      <c r="AN21" s="2">
        <v>240747.525186799</v>
      </c>
      <c r="AO21" s="2">
        <v>265188.14705424802</v>
      </c>
      <c r="AP21" s="2">
        <v>24243.209467582499</v>
      </c>
      <c r="AQ21" s="2">
        <v>148650.30390773399</v>
      </c>
      <c r="AR21" s="2">
        <v>2238088.65017949</v>
      </c>
      <c r="AS21" s="2">
        <f t="shared" si="2"/>
        <v>151911.25844276501</v>
      </c>
      <c r="AT21" s="2">
        <f t="shared" si="2"/>
        <v>88172.961720254898</v>
      </c>
      <c r="AU21" s="2">
        <f t="shared" si="2"/>
        <v>0</v>
      </c>
      <c r="AV21" s="2">
        <f t="shared" si="2"/>
        <v>3809902.3535560463</v>
      </c>
      <c r="AW21" s="2">
        <f t="shared" si="2"/>
        <v>-158443.38419149833</v>
      </c>
      <c r="AX21" s="2">
        <f t="shared" si="2"/>
        <v>-1653454.5393480784</v>
      </c>
      <c r="AZ21" s="1">
        <v>6.7875442927867069E-2</v>
      </c>
      <c r="BA21" s="1">
        <v>3.9396545669977648E-2</v>
      </c>
      <c r="BB21" s="1">
        <v>0</v>
      </c>
      <c r="BC21" s="1">
        <v>1.7023018070577769</v>
      </c>
      <c r="BD21" s="1">
        <v>-7.0794060896020139E-2</v>
      </c>
      <c r="BE21" s="1">
        <v>-0.73877973475960157</v>
      </c>
    </row>
    <row r="22" spans="1:57" x14ac:dyDescent="0.15">
      <c r="A22" s="1">
        <v>21</v>
      </c>
      <c r="B22" s="2">
        <v>345391.661319323</v>
      </c>
      <c r="C22" s="2">
        <v>565732.43449222902</v>
      </c>
      <c r="D22" s="2">
        <v>45228.200730206998</v>
      </c>
      <c r="E22" s="2">
        <v>84216.302949444507</v>
      </c>
      <c r="F22" s="2">
        <v>61427.989818821399</v>
      </c>
      <c r="G22" s="2">
        <v>929099.38903463399</v>
      </c>
      <c r="H22" s="2">
        <v>566642.93113621196</v>
      </c>
      <c r="I22" s="2">
        <v>1551475.2130146399</v>
      </c>
      <c r="J22" s="2">
        <v>249723.18003724099</v>
      </c>
      <c r="K22" s="2">
        <v>741009.32446899801</v>
      </c>
      <c r="L22" s="2">
        <v>38707.926569935298</v>
      </c>
      <c r="M22" s="2">
        <v>995394.39815274603</v>
      </c>
      <c r="N22" s="2">
        <v>1003764.97738754</v>
      </c>
      <c r="O22" s="2">
        <v>820441.49257415999</v>
      </c>
      <c r="P22" s="2">
        <v>793472.61673126102</v>
      </c>
      <c r="Q22" s="2">
        <v>1105235.0768868299</v>
      </c>
      <c r="R22" s="2">
        <v>280367.55460803001</v>
      </c>
      <c r="S22" s="2">
        <v>789234.89797337796</v>
      </c>
      <c r="T22" s="2">
        <v>222046.207471823</v>
      </c>
      <c r="U22" s="2">
        <v>148266.532819649</v>
      </c>
      <c r="V22" s="2">
        <v>3542332.2010565</v>
      </c>
      <c r="W22" s="2">
        <v>81387.940373220001</v>
      </c>
      <c r="X22" s="2">
        <v>223841.19357510199</v>
      </c>
      <c r="Y22" s="2">
        <v>16446.403485241801</v>
      </c>
      <c r="Z22" s="2">
        <v>36201.618607752498</v>
      </c>
      <c r="AA22" s="2">
        <v>1549649.8051919099</v>
      </c>
      <c r="AB22" s="2">
        <v>480136.80912077503</v>
      </c>
      <c r="AC22" s="2">
        <v>11460.117776044201</v>
      </c>
      <c r="AD22" s="2">
        <v>100882.299653935</v>
      </c>
      <c r="AE22" s="2">
        <v>2885044.7151519498</v>
      </c>
      <c r="AF22" s="2">
        <v>98736.746650500994</v>
      </c>
      <c r="AG22" s="2">
        <v>679232.02756896603</v>
      </c>
      <c r="AH22" s="2">
        <v>121686.563396603</v>
      </c>
      <c r="AI22" s="2">
        <v>61656.842384001196</v>
      </c>
      <c r="AJ22" s="2">
        <v>31082.7217760899</v>
      </c>
      <c r="AK22" s="2">
        <v>9019.63858209112</v>
      </c>
      <c r="AL22" s="2">
        <v>91218.258855121501</v>
      </c>
      <c r="AM22" s="2">
        <v>84835.760105737398</v>
      </c>
      <c r="AN22" s="2">
        <v>78105.203434004099</v>
      </c>
      <c r="AO22" s="2">
        <v>149222.28248182399</v>
      </c>
      <c r="AP22" s="2">
        <v>76607.072336320896</v>
      </c>
      <c r="AQ22" s="2">
        <v>295830.42910116899</v>
      </c>
      <c r="AR22" s="2">
        <v>1615152.4457165599</v>
      </c>
      <c r="AS22" s="2">
        <f t="shared" si="2"/>
        <v>434441.18909001339</v>
      </c>
      <c r="AT22" s="2">
        <f t="shared" si="2"/>
        <v>375667.59108517756</v>
      </c>
      <c r="AU22" s="2">
        <f t="shared" si="2"/>
        <v>0</v>
      </c>
      <c r="AV22" s="2">
        <f t="shared" si="2"/>
        <v>74623.71402829462</v>
      </c>
      <c r="AW22" s="2">
        <f t="shared" si="2"/>
        <v>595833.11665259895</v>
      </c>
      <c r="AX22" s="2">
        <f t="shared" si="2"/>
        <v>134586.83486047541</v>
      </c>
      <c r="AZ22" s="1">
        <v>0.26897844240162372</v>
      </c>
      <c r="BA22" s="1">
        <v>0.23258955653471658</v>
      </c>
      <c r="BB22" s="1">
        <v>0</v>
      </c>
      <c r="BC22" s="1">
        <v>4.6202272872879147E-2</v>
      </c>
      <c r="BD22" s="1">
        <v>0.36890209232742638</v>
      </c>
      <c r="BE22" s="1">
        <v>8.3327635863354163E-2</v>
      </c>
    </row>
    <row r="23" spans="1:57" x14ac:dyDescent="0.15">
      <c r="A23" s="1">
        <v>22</v>
      </c>
      <c r="B23" s="2">
        <v>1715.57371267689</v>
      </c>
      <c r="C23" s="2">
        <v>8977.1788411547204</v>
      </c>
      <c r="D23" s="2">
        <v>175.13308404658699</v>
      </c>
      <c r="E23" s="2">
        <v>404.34597786952401</v>
      </c>
      <c r="F23" s="2">
        <v>105.400685644148</v>
      </c>
      <c r="G23" s="2">
        <v>179694.638614911</v>
      </c>
      <c r="H23" s="2">
        <v>22301.2139917688</v>
      </c>
      <c r="I23" s="2">
        <v>3360.2391008456002</v>
      </c>
      <c r="J23" s="2">
        <v>6233.3813841629699</v>
      </c>
      <c r="K23" s="2">
        <v>629824.13237984898</v>
      </c>
      <c r="L23" s="2">
        <v>13278.8215955859</v>
      </c>
      <c r="M23" s="2">
        <v>79687.382281994607</v>
      </c>
      <c r="N23" s="2">
        <v>225371.16614150701</v>
      </c>
      <c r="O23" s="2">
        <v>2119430.9637242202</v>
      </c>
      <c r="P23" s="2">
        <v>52812.6329071808</v>
      </c>
      <c r="Q23" s="2">
        <v>247158.136486515</v>
      </c>
      <c r="R23" s="2">
        <v>14279.6472920456</v>
      </c>
      <c r="S23" s="2">
        <v>15101.367273640501</v>
      </c>
      <c r="T23" s="2">
        <v>29803.901395979399</v>
      </c>
      <c r="U23" s="2">
        <v>2334.7991506560702</v>
      </c>
      <c r="V23" s="2">
        <v>19855.5012666642</v>
      </c>
      <c r="W23" s="2">
        <v>3422.4745978313699</v>
      </c>
      <c r="X23" s="2">
        <v>269.27883296398801</v>
      </c>
      <c r="Y23" s="2">
        <v>134.214737704551</v>
      </c>
      <c r="Z23" s="2">
        <v>5.0967614822753697</v>
      </c>
      <c r="AA23" s="2">
        <v>1696.37186128799</v>
      </c>
      <c r="AB23" s="2">
        <v>475.65255379348503</v>
      </c>
      <c r="AC23" s="2">
        <v>14.049128278367</v>
      </c>
      <c r="AD23" s="2">
        <v>123.563319715254</v>
      </c>
      <c r="AE23" s="2">
        <v>1014291.86988784</v>
      </c>
      <c r="AF23" s="2">
        <v>32.984909870951498</v>
      </c>
      <c r="AG23" s="2">
        <v>0</v>
      </c>
      <c r="AH23" s="2">
        <v>26.3332583227706</v>
      </c>
      <c r="AI23" s="2">
        <v>39.985341351538402</v>
      </c>
      <c r="AJ23" s="2">
        <v>6.7956819763675398</v>
      </c>
      <c r="AK23" s="2">
        <v>10.4223957917169</v>
      </c>
      <c r="AL23" s="2">
        <v>111.781354354047</v>
      </c>
      <c r="AM23" s="2">
        <v>16.376356775961199</v>
      </c>
      <c r="AN23" s="2">
        <v>13.591363952735</v>
      </c>
      <c r="AO23" s="2">
        <v>11.0429738759439</v>
      </c>
      <c r="AP23" s="2">
        <v>39.803109438240703</v>
      </c>
      <c r="AQ23" s="2">
        <v>0</v>
      </c>
      <c r="AR23" s="2">
        <v>-311188.37652292597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11953.281918084878</v>
      </c>
      <c r="AX23" s="2">
        <f t="shared" si="2"/>
        <v>-323141.65844101086</v>
      </c>
      <c r="AZ23" s="1">
        <v>0</v>
      </c>
      <c r="BA23" s="1">
        <v>0</v>
      </c>
      <c r="BB23" s="1">
        <v>0</v>
      </c>
      <c r="BC23" s="1">
        <v>0</v>
      </c>
      <c r="BD23" s="1">
        <v>-3.8411723637127082E-2</v>
      </c>
      <c r="BE23" s="1">
        <v>1.0384117236371271</v>
      </c>
    </row>
    <row r="24" spans="1:57" x14ac:dyDescent="0.15">
      <c r="A24" s="1">
        <v>23</v>
      </c>
      <c r="B24" s="2">
        <v>997382.25822730805</v>
      </c>
      <c r="C24" s="2">
        <v>1297784.8633733499</v>
      </c>
      <c r="D24" s="2">
        <v>617884.427514576</v>
      </c>
      <c r="E24" s="2">
        <v>635886.54020067304</v>
      </c>
      <c r="F24" s="2">
        <v>805690.41672412294</v>
      </c>
      <c r="G24" s="2">
        <v>993747.40229770297</v>
      </c>
      <c r="H24" s="2">
        <v>1061047.02205656</v>
      </c>
      <c r="I24" s="2">
        <v>93287.323967811797</v>
      </c>
      <c r="J24" s="2">
        <v>305183.51222660998</v>
      </c>
      <c r="K24" s="2">
        <v>986821.88866086095</v>
      </c>
      <c r="L24" s="2">
        <v>305797.07948846201</v>
      </c>
      <c r="M24" s="2">
        <v>5383477.6696145497</v>
      </c>
      <c r="N24" s="2">
        <v>4470187.7604044201</v>
      </c>
      <c r="O24" s="2">
        <v>4155155.5799889001</v>
      </c>
      <c r="P24" s="2">
        <v>1090346.2370089199</v>
      </c>
      <c r="Q24" s="2">
        <v>1670697.0593884501</v>
      </c>
      <c r="R24" s="2">
        <v>285917.42434388102</v>
      </c>
      <c r="S24" s="2">
        <v>502815.55842522997</v>
      </c>
      <c r="T24" s="2">
        <v>272458.56416042498</v>
      </c>
      <c r="U24" s="2">
        <v>70727.581688938604</v>
      </c>
      <c r="V24" s="2">
        <v>212879.66158753299</v>
      </c>
      <c r="W24" s="2">
        <v>15044.6375395839</v>
      </c>
      <c r="X24" s="2">
        <v>950570.34410762799</v>
      </c>
      <c r="Y24" s="2">
        <v>107368.778549658</v>
      </c>
      <c r="Z24" s="2">
        <v>625781.04180219304</v>
      </c>
      <c r="AA24" s="2">
        <v>433734.35181626398</v>
      </c>
      <c r="AB24" s="2">
        <v>818542.94287304103</v>
      </c>
      <c r="AC24" s="2">
        <v>22873.0839388151</v>
      </c>
      <c r="AD24" s="2">
        <v>222250.05040987401</v>
      </c>
      <c r="AE24" s="2">
        <v>619023.48705326801</v>
      </c>
      <c r="AF24" s="2">
        <v>375985.17442280101</v>
      </c>
      <c r="AG24" s="2">
        <v>586705.67893063603</v>
      </c>
      <c r="AH24" s="2">
        <v>186109.52037304101</v>
      </c>
      <c r="AI24" s="2">
        <v>240268.548570079</v>
      </c>
      <c r="AJ24" s="2">
        <v>60316.103939860703</v>
      </c>
      <c r="AK24" s="2">
        <v>48780.323044840901</v>
      </c>
      <c r="AL24" s="2">
        <v>238195.21250459299</v>
      </c>
      <c r="AM24" s="2">
        <v>360910.667963707</v>
      </c>
      <c r="AN24" s="2">
        <v>501148.26676092698</v>
      </c>
      <c r="AO24" s="2">
        <v>246118.71557170799</v>
      </c>
      <c r="AP24" s="2">
        <v>177496.65771053801</v>
      </c>
      <c r="AQ24" s="2">
        <v>856572.43416318996</v>
      </c>
      <c r="AR24" s="2">
        <v>3309795.6073509301</v>
      </c>
      <c r="AS24" s="2">
        <f t="shared" si="2"/>
        <v>1476740.3014140492</v>
      </c>
      <c r="AT24" s="2">
        <f t="shared" si="2"/>
        <v>1955403.0251909937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-122347.71925411298</v>
      </c>
      <c r="AZ24" s="1">
        <v>0.44617265734907174</v>
      </c>
      <c r="BA24" s="1">
        <v>0.59079268243879413</v>
      </c>
      <c r="BB24" s="1">
        <v>0</v>
      </c>
      <c r="BC24" s="1">
        <v>0</v>
      </c>
      <c r="BD24" s="1">
        <v>0</v>
      </c>
      <c r="BE24" s="1">
        <v>-3.6965339787865856E-2</v>
      </c>
    </row>
    <row r="25" spans="1:57" x14ac:dyDescent="0.15">
      <c r="A25" s="1">
        <v>24</v>
      </c>
      <c r="B25" s="2">
        <v>11467.013977848501</v>
      </c>
      <c r="C25" s="2">
        <v>1994.73879285778</v>
      </c>
      <c r="D25" s="2">
        <v>150.99773178727099</v>
      </c>
      <c r="E25" s="2">
        <v>312.41631902672998</v>
      </c>
      <c r="F25" s="2">
        <v>167.11801172122</v>
      </c>
      <c r="G25" s="2">
        <v>11060.9697240516</v>
      </c>
      <c r="H25" s="2">
        <v>10152.3153161031</v>
      </c>
      <c r="I25" s="2">
        <v>5864.7230850086698</v>
      </c>
      <c r="J25" s="2">
        <v>685.61138705243695</v>
      </c>
      <c r="K25" s="2">
        <v>10106.3110126589</v>
      </c>
      <c r="L25" s="2">
        <v>7545.1650807620799</v>
      </c>
      <c r="M25" s="2">
        <v>57826.679958260102</v>
      </c>
      <c r="N25" s="2">
        <v>49837.4718210344</v>
      </c>
      <c r="O25" s="2">
        <v>72600.361884074096</v>
      </c>
      <c r="P25" s="2">
        <v>9302.8006110352999</v>
      </c>
      <c r="Q25" s="2">
        <v>18227.703276850301</v>
      </c>
      <c r="R25" s="2">
        <v>7067.1259202815399</v>
      </c>
      <c r="S25" s="2">
        <v>14242.711978244201</v>
      </c>
      <c r="T25" s="2">
        <v>10059.751648601199</v>
      </c>
      <c r="U25" s="2">
        <v>1655.5713987357601</v>
      </c>
      <c r="V25" s="2">
        <v>1461.87646380418</v>
      </c>
      <c r="W25" s="2">
        <v>768.03698242994096</v>
      </c>
      <c r="X25" s="2">
        <v>4813.3088987138499</v>
      </c>
      <c r="Y25" s="2">
        <v>79657.451428656204</v>
      </c>
      <c r="Z25" s="2">
        <v>134.96217299307901</v>
      </c>
      <c r="AA25" s="2">
        <v>11673.710838897299</v>
      </c>
      <c r="AB25" s="2">
        <v>15029.0090316191</v>
      </c>
      <c r="AC25" s="2">
        <v>356.03572497452302</v>
      </c>
      <c r="AD25" s="2">
        <v>3979.9186397692201</v>
      </c>
      <c r="AE25" s="2">
        <v>47613.1066520077</v>
      </c>
      <c r="AF25" s="2">
        <v>66309.472317125896</v>
      </c>
      <c r="AG25" s="2">
        <v>11452.370003884</v>
      </c>
      <c r="AH25" s="2">
        <v>5249.1818252214198</v>
      </c>
      <c r="AI25" s="2">
        <v>7187.7487427857204</v>
      </c>
      <c r="AJ25" s="2">
        <v>1127.43601244364</v>
      </c>
      <c r="AK25" s="2">
        <v>1926.9398856405201</v>
      </c>
      <c r="AL25" s="2">
        <v>7837.0379466292597</v>
      </c>
      <c r="AM25" s="2">
        <v>17063.213022233798</v>
      </c>
      <c r="AN25" s="2">
        <v>28264.6477565563</v>
      </c>
      <c r="AO25" s="2">
        <v>12215.500198738</v>
      </c>
      <c r="AP25" s="2">
        <v>5078.8506724117597</v>
      </c>
      <c r="AQ25" s="2">
        <v>24974.8632774541</v>
      </c>
      <c r="AR25" s="2">
        <v>1293847.5833843199</v>
      </c>
      <c r="AS25" s="2">
        <f t="shared" si="2"/>
        <v>256063.76613200142</v>
      </c>
      <c r="AT25" s="2">
        <f t="shared" si="2"/>
        <v>924618.52843655075</v>
      </c>
      <c r="AU25" s="2">
        <f t="shared" si="2"/>
        <v>0</v>
      </c>
      <c r="AV25" s="2">
        <f t="shared" si="2"/>
        <v>0</v>
      </c>
      <c r="AW25" s="2">
        <f t="shared" si="2"/>
        <v>113130.67704890785</v>
      </c>
      <c r="AX25" s="2">
        <f t="shared" si="2"/>
        <v>34.611766859814885</v>
      </c>
      <c r="AZ25" s="1">
        <v>0.19790875634842156</v>
      </c>
      <c r="BA25" s="1">
        <v>0.71462708615030535</v>
      </c>
      <c r="BB25" s="1">
        <v>0</v>
      </c>
      <c r="BC25" s="1">
        <v>0</v>
      </c>
      <c r="BD25" s="1">
        <v>8.74374064625075E-2</v>
      </c>
      <c r="BE25" s="1">
        <v>2.675103876554054E-5</v>
      </c>
    </row>
    <row r="26" spans="1:57" x14ac:dyDescent="0.15">
      <c r="A26" s="1">
        <v>25</v>
      </c>
      <c r="B26" s="2">
        <v>55911.173997835504</v>
      </c>
      <c r="C26" s="2">
        <v>29450.130423967799</v>
      </c>
      <c r="D26" s="2">
        <v>13839.5601960025</v>
      </c>
      <c r="E26" s="2">
        <v>12600.8605594323</v>
      </c>
      <c r="F26" s="2">
        <v>12684.8038850753</v>
      </c>
      <c r="G26" s="2">
        <v>120030.235121208</v>
      </c>
      <c r="H26" s="2">
        <v>78484.498613270101</v>
      </c>
      <c r="I26" s="2">
        <v>27517.398478533301</v>
      </c>
      <c r="J26" s="2">
        <v>12518.938859399301</v>
      </c>
      <c r="K26" s="2">
        <v>63950.574085885099</v>
      </c>
      <c r="L26" s="2">
        <v>23001.415939599101</v>
      </c>
      <c r="M26" s="2">
        <v>172517.95027873301</v>
      </c>
      <c r="N26" s="2">
        <v>112270.751572643</v>
      </c>
      <c r="O26" s="2">
        <v>64302.431616719899</v>
      </c>
      <c r="P26" s="2">
        <v>45480.424398551098</v>
      </c>
      <c r="Q26" s="2">
        <v>59526.476261365598</v>
      </c>
      <c r="R26" s="2">
        <v>32924.671208001098</v>
      </c>
      <c r="S26" s="2">
        <v>24929.114362679698</v>
      </c>
      <c r="T26" s="2">
        <v>16901.132289977901</v>
      </c>
      <c r="U26" s="2">
        <v>7089.2941172273904</v>
      </c>
      <c r="V26" s="2">
        <v>11708.765888001501</v>
      </c>
      <c r="W26" s="2">
        <v>2481.8946444544699</v>
      </c>
      <c r="X26" s="2">
        <v>182658.48087817201</v>
      </c>
      <c r="Y26" s="2">
        <v>4431.7032248082296</v>
      </c>
      <c r="Z26" s="2">
        <v>96261.603822286997</v>
      </c>
      <c r="AA26" s="2">
        <v>140922.20585142</v>
      </c>
      <c r="AB26" s="2">
        <v>135410.80679330399</v>
      </c>
      <c r="AC26" s="2">
        <v>2119.3819873744601</v>
      </c>
      <c r="AD26" s="2">
        <v>16447.944741416799</v>
      </c>
      <c r="AE26" s="2">
        <v>306497.98276594502</v>
      </c>
      <c r="AF26" s="2">
        <v>85748.764223643098</v>
      </c>
      <c r="AG26" s="2">
        <v>56344.701237339803</v>
      </c>
      <c r="AH26" s="2">
        <v>24083.7404963441</v>
      </c>
      <c r="AI26" s="2">
        <v>30399.586993325102</v>
      </c>
      <c r="AJ26" s="2">
        <v>6844.0476434152697</v>
      </c>
      <c r="AK26" s="2">
        <v>5837.0676901450297</v>
      </c>
      <c r="AL26" s="2">
        <v>19058.2316283931</v>
      </c>
      <c r="AM26" s="2">
        <v>44449.619160364702</v>
      </c>
      <c r="AN26" s="2">
        <v>107207.912797998</v>
      </c>
      <c r="AO26" s="2">
        <v>37437.166137683198</v>
      </c>
      <c r="AP26" s="2">
        <v>19701.695738635699</v>
      </c>
      <c r="AQ26" s="2">
        <v>154958.242735532</v>
      </c>
      <c r="AR26" s="2">
        <v>508457.14533369697</v>
      </c>
      <c r="AS26" s="2">
        <f t="shared" si="2"/>
        <v>82662.58722783401</v>
      </c>
      <c r="AT26" s="2">
        <f t="shared" si="2"/>
        <v>425794.55810586293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0.16257532810082376</v>
      </c>
      <c r="BA26" s="1">
        <v>0.83742467189917624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260522.93597214099</v>
      </c>
      <c r="C27" s="2">
        <v>38861.494708703904</v>
      </c>
      <c r="D27" s="2">
        <v>13514.706448102401</v>
      </c>
      <c r="E27" s="2">
        <v>18872.207715247801</v>
      </c>
      <c r="F27" s="2">
        <v>70170.399681922107</v>
      </c>
      <c r="G27" s="2">
        <v>74946.261652159301</v>
      </c>
      <c r="H27" s="2">
        <v>41348.696241653699</v>
      </c>
      <c r="I27" s="2">
        <v>17499.1452545459</v>
      </c>
      <c r="J27" s="2">
        <v>6450.6231845283401</v>
      </c>
      <c r="K27" s="2">
        <v>25552.129225828001</v>
      </c>
      <c r="L27" s="2">
        <v>19124.976226806099</v>
      </c>
      <c r="M27" s="2">
        <v>75353.121657942407</v>
      </c>
      <c r="N27" s="2">
        <v>46380.805566907999</v>
      </c>
      <c r="O27" s="2">
        <v>61966.676119834301</v>
      </c>
      <c r="P27" s="2">
        <v>21730.187403225598</v>
      </c>
      <c r="Q27" s="2">
        <v>92719.377836985193</v>
      </c>
      <c r="R27" s="2">
        <v>30788.059666552101</v>
      </c>
      <c r="S27" s="2">
        <v>38749.7531589227</v>
      </c>
      <c r="T27" s="2">
        <v>15719.123294511999</v>
      </c>
      <c r="U27" s="2">
        <v>8203.1574780949595</v>
      </c>
      <c r="V27" s="2">
        <v>9741.2351387113195</v>
      </c>
      <c r="W27" s="2">
        <v>1263.3347976177099</v>
      </c>
      <c r="X27" s="2">
        <v>80520.576520159695</v>
      </c>
      <c r="Y27" s="2">
        <v>2690.8270921303001</v>
      </c>
      <c r="Z27" s="2">
        <v>9596.1152181062498</v>
      </c>
      <c r="AA27" s="2">
        <v>780788.19524153904</v>
      </c>
      <c r="AB27" s="2">
        <v>483821.25199198601</v>
      </c>
      <c r="AC27" s="2">
        <v>69114.457475164105</v>
      </c>
      <c r="AD27" s="2">
        <v>249311.86545612599</v>
      </c>
      <c r="AE27" s="2">
        <v>1278718.8334953401</v>
      </c>
      <c r="AF27" s="2">
        <v>229369.82417595299</v>
      </c>
      <c r="AG27" s="2">
        <v>570606.04538338201</v>
      </c>
      <c r="AH27" s="2">
        <v>451497.65003495198</v>
      </c>
      <c r="AI27" s="2">
        <v>247512.816212231</v>
      </c>
      <c r="AJ27" s="2">
        <v>24487.935915987498</v>
      </c>
      <c r="AK27" s="2">
        <v>79433.763866216104</v>
      </c>
      <c r="AL27" s="2">
        <v>210452.772315896</v>
      </c>
      <c r="AM27" s="2">
        <v>202002.54490511099</v>
      </c>
      <c r="AN27" s="2">
        <v>793365.99837005604</v>
      </c>
      <c r="AO27" s="2">
        <v>309254.60259954998</v>
      </c>
      <c r="AP27" s="2">
        <v>109124.251852096</v>
      </c>
      <c r="AQ27" s="2">
        <v>1861390.63330269</v>
      </c>
      <c r="AR27" s="2">
        <v>171540604.5126</v>
      </c>
      <c r="AS27" s="2">
        <f t="shared" si="2"/>
        <v>0</v>
      </c>
      <c r="AT27" s="2">
        <f t="shared" si="2"/>
        <v>0</v>
      </c>
      <c r="AU27" s="2">
        <f t="shared" si="2"/>
        <v>0</v>
      </c>
      <c r="AV27" s="2">
        <f t="shared" si="2"/>
        <v>171645784.24310219</v>
      </c>
      <c r="AW27" s="2">
        <f t="shared" si="2"/>
        <v>0</v>
      </c>
      <c r="AX27" s="2">
        <f t="shared" si="2"/>
        <v>-105179.73050221147</v>
      </c>
      <c r="AZ27" s="1">
        <v>0</v>
      </c>
      <c r="BA27" s="1">
        <v>0</v>
      </c>
      <c r="BB27" s="1">
        <v>0</v>
      </c>
      <c r="BC27" s="1">
        <v>1.0006131477197544</v>
      </c>
      <c r="BD27" s="1">
        <v>0</v>
      </c>
      <c r="BE27" s="1">
        <v>-6.1314771975451334E-4</v>
      </c>
    </row>
    <row r="28" spans="1:57" x14ac:dyDescent="0.15">
      <c r="A28" s="1">
        <v>27</v>
      </c>
      <c r="B28" s="2">
        <v>4051581.5424160901</v>
      </c>
      <c r="C28" s="2">
        <v>631660.24388916697</v>
      </c>
      <c r="D28" s="2">
        <v>207816.360836395</v>
      </c>
      <c r="E28" s="2">
        <v>545568.76972207101</v>
      </c>
      <c r="F28" s="2">
        <v>819492.75385889097</v>
      </c>
      <c r="G28" s="2">
        <v>2102287.1015630402</v>
      </c>
      <c r="H28" s="2">
        <v>1408736.35259794</v>
      </c>
      <c r="I28" s="2">
        <v>697462.85118015995</v>
      </c>
      <c r="J28" s="2">
        <v>459590.731778157</v>
      </c>
      <c r="K28" s="2">
        <v>1022318.93802408</v>
      </c>
      <c r="L28" s="2">
        <v>1090427.35159092</v>
      </c>
      <c r="M28" s="2">
        <v>3846449.9327560002</v>
      </c>
      <c r="N28" s="2">
        <v>3549550.6770382598</v>
      </c>
      <c r="O28" s="2">
        <v>2731474.6110474798</v>
      </c>
      <c r="P28" s="2">
        <v>1292102.31483568</v>
      </c>
      <c r="Q28" s="2">
        <v>2317962.0988205802</v>
      </c>
      <c r="R28" s="2">
        <v>1027886.35260308</v>
      </c>
      <c r="S28" s="2">
        <v>974263.70876212302</v>
      </c>
      <c r="T28" s="2">
        <v>697771.946240869</v>
      </c>
      <c r="U28" s="2">
        <v>206249.54614863</v>
      </c>
      <c r="V28" s="2">
        <v>557269.40292556596</v>
      </c>
      <c r="W28" s="2">
        <v>59940.598626187901</v>
      </c>
      <c r="X28" s="2">
        <v>1668708.2863435601</v>
      </c>
      <c r="Y28" s="2">
        <v>118937.449812448</v>
      </c>
      <c r="Z28" s="2">
        <v>29027.8428772312</v>
      </c>
      <c r="AA28" s="2">
        <v>5081440.2414667299</v>
      </c>
      <c r="AB28" s="2">
        <v>3359171.3525034301</v>
      </c>
      <c r="AC28" s="2">
        <v>78107.978092885096</v>
      </c>
      <c r="AD28" s="2">
        <v>94154.913385727705</v>
      </c>
      <c r="AE28" s="2">
        <v>12542370.958887501</v>
      </c>
      <c r="AF28" s="2">
        <v>354873.15180101502</v>
      </c>
      <c r="AG28" s="2">
        <v>1096680.4640672801</v>
      </c>
      <c r="AH28" s="2">
        <v>251396.15108998201</v>
      </c>
      <c r="AI28" s="2">
        <v>1588501.8033217201</v>
      </c>
      <c r="AJ28" s="2">
        <v>143730.53335112799</v>
      </c>
      <c r="AK28" s="2">
        <v>197469.77963547999</v>
      </c>
      <c r="AL28" s="2">
        <v>321158.14003353298</v>
      </c>
      <c r="AM28" s="2">
        <v>272523.273421866</v>
      </c>
      <c r="AN28" s="2">
        <v>821691.24248824897</v>
      </c>
      <c r="AO28" s="2">
        <v>285783.57514934702</v>
      </c>
      <c r="AP28" s="2">
        <v>255887.50465749801</v>
      </c>
      <c r="AQ28" s="2">
        <v>3265634.81180555</v>
      </c>
      <c r="AR28" s="2">
        <v>26080890.080538802</v>
      </c>
      <c r="AS28" s="2">
        <f t="shared" si="2"/>
        <v>6409838.0462974142</v>
      </c>
      <c r="AT28" s="2">
        <f t="shared" si="2"/>
        <v>6149989.4858501507</v>
      </c>
      <c r="AU28" s="2">
        <f t="shared" si="2"/>
        <v>4199839.366424812</v>
      </c>
      <c r="AV28" s="2">
        <f t="shared" si="2"/>
        <v>1805170.7872147202</v>
      </c>
      <c r="AW28" s="2">
        <f t="shared" si="2"/>
        <v>521046.52128231607</v>
      </c>
      <c r="AX28" s="2">
        <f t="shared" si="2"/>
        <v>6995005.873469389</v>
      </c>
      <c r="AZ28" s="1">
        <v>0.24576761094056165</v>
      </c>
      <c r="BA28" s="1">
        <v>0.23580443255037478</v>
      </c>
      <c r="BB28" s="1">
        <v>0.16103128970888436</v>
      </c>
      <c r="BC28" s="1">
        <v>6.921430908378827E-2</v>
      </c>
      <c r="BD28" s="1">
        <v>1.9978095826994561E-2</v>
      </c>
      <c r="BE28" s="1">
        <v>0.26820426188939639</v>
      </c>
    </row>
    <row r="29" spans="1:57" x14ac:dyDescent="0.15">
      <c r="A29" s="1">
        <v>28</v>
      </c>
      <c r="B29" s="2">
        <v>19783.895156118499</v>
      </c>
      <c r="C29" s="2">
        <v>1820.0260253808499</v>
      </c>
      <c r="D29" s="2">
        <v>1127.40823601631</v>
      </c>
      <c r="E29" s="2">
        <v>448.62242264846202</v>
      </c>
      <c r="F29" s="2">
        <v>1416.09193863983</v>
      </c>
      <c r="G29" s="2">
        <v>8028.9646234827196</v>
      </c>
      <c r="H29" s="2">
        <v>5753.87287104602</v>
      </c>
      <c r="I29" s="2">
        <v>3848.1608934095798</v>
      </c>
      <c r="J29" s="2">
        <v>967.80300508259904</v>
      </c>
      <c r="K29" s="2">
        <v>5200.76135561303</v>
      </c>
      <c r="L29" s="2">
        <v>381.62681327366698</v>
      </c>
      <c r="M29" s="2">
        <v>9298.5061199325901</v>
      </c>
      <c r="N29" s="2">
        <v>4247.5413880085398</v>
      </c>
      <c r="O29" s="2">
        <v>2558.7121615221799</v>
      </c>
      <c r="P29" s="2">
        <v>1750.56287047616</v>
      </c>
      <c r="Q29" s="2">
        <v>6604.2929176167099</v>
      </c>
      <c r="R29" s="2">
        <v>1612.2186134282399</v>
      </c>
      <c r="S29" s="2">
        <v>2489.9000844750699</v>
      </c>
      <c r="T29" s="2">
        <v>2487.71541185455</v>
      </c>
      <c r="U29" s="2">
        <v>1007.02423564122</v>
      </c>
      <c r="V29" s="2">
        <v>2843.1734680346599</v>
      </c>
      <c r="W29" s="2">
        <v>202.855458460748</v>
      </c>
      <c r="X29" s="2">
        <v>3035.1133646839198</v>
      </c>
      <c r="Y29" s="2">
        <v>214.47016461628399</v>
      </c>
      <c r="Z29" s="2">
        <v>308.18674407381201</v>
      </c>
      <c r="AA29" s="2">
        <v>5630.3258703562196</v>
      </c>
      <c r="AB29" s="2">
        <v>23307.285017910701</v>
      </c>
      <c r="AC29" s="2">
        <v>19.001899032913801</v>
      </c>
      <c r="AD29" s="2">
        <v>177.173412173575</v>
      </c>
      <c r="AE29" s="2">
        <v>149684.21010291699</v>
      </c>
      <c r="AF29" s="2">
        <v>25502.386282855401</v>
      </c>
      <c r="AG29" s="2">
        <v>266208.03658484598</v>
      </c>
      <c r="AH29" s="2">
        <v>6962.4282343004197</v>
      </c>
      <c r="AI29" s="2">
        <v>34058.651424207303</v>
      </c>
      <c r="AJ29" s="2">
        <v>12622.706863511699</v>
      </c>
      <c r="AK29" s="2">
        <v>7867.4987257072698</v>
      </c>
      <c r="AL29" s="2">
        <v>8576.3083605605298</v>
      </c>
      <c r="AM29" s="2">
        <v>33293.911463924902</v>
      </c>
      <c r="AN29" s="2">
        <v>14074.045886973799</v>
      </c>
      <c r="AO29" s="2">
        <v>10792.360736369699</v>
      </c>
      <c r="AP29" s="2">
        <v>19428.915851694299</v>
      </c>
      <c r="AQ29" s="2">
        <v>544742.72330817499</v>
      </c>
      <c r="AR29" s="2">
        <v>277744.63250625</v>
      </c>
      <c r="AS29" s="2">
        <f t="shared" si="2"/>
        <v>35454.617652192472</v>
      </c>
      <c r="AT29" s="2">
        <f t="shared" si="2"/>
        <v>181788.6218343036</v>
      </c>
      <c r="AU29" s="2">
        <f t="shared" si="2"/>
        <v>0</v>
      </c>
      <c r="AV29" s="2">
        <f t="shared" si="2"/>
        <v>0</v>
      </c>
      <c r="AW29" s="2">
        <f t="shared" si="2"/>
        <v>-35092.012095076519</v>
      </c>
      <c r="AX29" s="2">
        <f t="shared" si="2"/>
        <v>95593.405114830442</v>
      </c>
      <c r="AZ29" s="1">
        <v>0.12765185534735635</v>
      </c>
      <c r="BA29" s="1">
        <v>0.65451713753716867</v>
      </c>
      <c r="BB29" s="1">
        <v>0</v>
      </c>
      <c r="BC29" s="1">
        <v>0</v>
      </c>
      <c r="BD29" s="1">
        <v>-0.1263463195613217</v>
      </c>
      <c r="BE29" s="1">
        <v>0.34417732667679668</v>
      </c>
    </row>
    <row r="30" spans="1:57" x14ac:dyDescent="0.15">
      <c r="A30" s="1">
        <v>29</v>
      </c>
      <c r="B30" s="2">
        <v>105509.34786541099</v>
      </c>
      <c r="C30" s="2">
        <v>40312.991611314901</v>
      </c>
      <c r="D30" s="2">
        <v>23150.545610148602</v>
      </c>
      <c r="E30" s="2">
        <v>9526.5544105012705</v>
      </c>
      <c r="F30" s="2">
        <v>140879.410011681</v>
      </c>
      <c r="G30" s="2">
        <v>95186.275815973597</v>
      </c>
      <c r="H30" s="2">
        <v>99786.549983516205</v>
      </c>
      <c r="I30" s="2">
        <v>88399.581855195007</v>
      </c>
      <c r="J30" s="2">
        <v>46493.1612669264</v>
      </c>
      <c r="K30" s="2">
        <v>54883.818144726698</v>
      </c>
      <c r="L30" s="2">
        <v>26603.9743565627</v>
      </c>
      <c r="M30" s="2">
        <v>196577.83935526499</v>
      </c>
      <c r="N30" s="2">
        <v>97112.025655547201</v>
      </c>
      <c r="O30" s="2">
        <v>147505.93550174701</v>
      </c>
      <c r="P30" s="2">
        <v>205116.94070368499</v>
      </c>
      <c r="Q30" s="2">
        <v>213277.969107346</v>
      </c>
      <c r="R30" s="2">
        <v>104721.852109774</v>
      </c>
      <c r="S30" s="2">
        <v>86440.200288287801</v>
      </c>
      <c r="T30" s="2">
        <v>47353.782477292203</v>
      </c>
      <c r="U30" s="2">
        <v>28912.555389324101</v>
      </c>
      <c r="V30" s="2">
        <v>58587.6029911675</v>
      </c>
      <c r="W30" s="2">
        <v>1212.2459422198101</v>
      </c>
      <c r="X30" s="2">
        <v>35813.919684526998</v>
      </c>
      <c r="Y30" s="2">
        <v>4605.7643775631104</v>
      </c>
      <c r="Z30" s="2">
        <v>13646.458271702901</v>
      </c>
      <c r="AA30" s="2">
        <v>714934.76379259897</v>
      </c>
      <c r="AB30" s="2">
        <v>189119.77393785701</v>
      </c>
      <c r="AC30" s="2">
        <v>2247.2492887581502</v>
      </c>
      <c r="AD30" s="2">
        <v>998.71332051403101</v>
      </c>
      <c r="AE30" s="2">
        <v>951163.54062602902</v>
      </c>
      <c r="AF30" s="2">
        <v>173956.285887896</v>
      </c>
      <c r="AG30" s="2">
        <v>1612591.6224199301</v>
      </c>
      <c r="AH30" s="2">
        <v>49629.692793532202</v>
      </c>
      <c r="AI30" s="2">
        <v>238001.16959482699</v>
      </c>
      <c r="AJ30" s="2">
        <v>76546.602814394995</v>
      </c>
      <c r="AK30" s="2">
        <v>52906.245423004497</v>
      </c>
      <c r="AL30" s="2">
        <v>63420.622693874502</v>
      </c>
      <c r="AM30" s="2">
        <v>207653.26835558799</v>
      </c>
      <c r="AN30" s="2">
        <v>100079.716377132</v>
      </c>
      <c r="AO30" s="2">
        <v>65352.860933298201</v>
      </c>
      <c r="AP30" s="2">
        <v>140271.62626781099</v>
      </c>
      <c r="AQ30" s="2">
        <v>3436236.8619445702</v>
      </c>
      <c r="AR30" s="2">
        <v>1659776.89870338</v>
      </c>
      <c r="AS30" s="2">
        <f t="shared" si="2"/>
        <v>104752.54476401534</v>
      </c>
      <c r="AT30" s="2">
        <f t="shared" si="2"/>
        <v>1141537.6911115798</v>
      </c>
      <c r="AU30" s="2">
        <f t="shared" si="2"/>
        <v>0</v>
      </c>
      <c r="AV30" s="2">
        <f t="shared" si="2"/>
        <v>0</v>
      </c>
      <c r="AW30" s="2">
        <f t="shared" si="2"/>
        <v>-103681.2074497595</v>
      </c>
      <c r="AX30" s="2">
        <f t="shared" si="2"/>
        <v>517167.87027754431</v>
      </c>
      <c r="AZ30" s="1">
        <v>6.3112424836041625E-2</v>
      </c>
      <c r="BA30" s="1">
        <v>0.6877657424942778</v>
      </c>
      <c r="BB30" s="1">
        <v>0</v>
      </c>
      <c r="BC30" s="1">
        <v>0</v>
      </c>
      <c r="BD30" s="1">
        <v>-6.2466954161583647E-2</v>
      </c>
      <c r="BE30" s="1">
        <v>0.31158878683126423</v>
      </c>
    </row>
    <row r="31" spans="1:57" x14ac:dyDescent="0.15">
      <c r="A31" s="1">
        <v>30</v>
      </c>
      <c r="B31" s="2">
        <v>5845258.0995668797</v>
      </c>
      <c r="C31" s="2">
        <v>1044921.91486206</v>
      </c>
      <c r="D31" s="2">
        <v>514648.67167884001</v>
      </c>
      <c r="E31" s="2">
        <v>402620.82701796398</v>
      </c>
      <c r="F31" s="2">
        <v>717357.23656551505</v>
      </c>
      <c r="G31" s="2">
        <v>5547031.5062122699</v>
      </c>
      <c r="H31" s="2">
        <v>8279291.0800314602</v>
      </c>
      <c r="I31" s="2">
        <v>4732063.4108145796</v>
      </c>
      <c r="J31" s="2">
        <v>1450932.56998383</v>
      </c>
      <c r="K31" s="2">
        <v>4877272.6283338601</v>
      </c>
      <c r="L31" s="2">
        <v>2006008.3487043099</v>
      </c>
      <c r="M31" s="2">
        <v>9057000.0998540204</v>
      </c>
      <c r="N31" s="2">
        <v>5710472.3491379702</v>
      </c>
      <c r="O31" s="2">
        <v>5473255.6882491298</v>
      </c>
      <c r="P31" s="2">
        <v>3007451.6209666398</v>
      </c>
      <c r="Q31" s="2">
        <v>6569072.5963209895</v>
      </c>
      <c r="R31" s="2">
        <v>3096170.1658091499</v>
      </c>
      <c r="S31" s="2">
        <v>3390249.1022972101</v>
      </c>
      <c r="T31" s="2">
        <v>2843725.0808272599</v>
      </c>
      <c r="U31" s="2">
        <v>703481.007794025</v>
      </c>
      <c r="V31" s="2">
        <v>1577988.1588515199</v>
      </c>
      <c r="W31" s="2">
        <v>239410.50730926599</v>
      </c>
      <c r="X31" s="2">
        <v>2139870.7641034699</v>
      </c>
      <c r="Y31" s="2">
        <v>186781.25968348401</v>
      </c>
      <c r="Z31" s="2">
        <v>66031.898280300302</v>
      </c>
      <c r="AA31" s="2">
        <v>12160596.058274999</v>
      </c>
      <c r="AB31" s="2">
        <v>3015027.1176602198</v>
      </c>
      <c r="AC31" s="2">
        <v>60034.167201960401</v>
      </c>
      <c r="AD31" s="2">
        <v>296267.93218853301</v>
      </c>
      <c r="AE31" s="2">
        <v>8164861.8457262302</v>
      </c>
      <c r="AF31" s="2">
        <v>1309435.0026774399</v>
      </c>
      <c r="AG31" s="2">
        <v>1530072.11335297</v>
      </c>
      <c r="AH31" s="2">
        <v>420700.649245815</v>
      </c>
      <c r="AI31" s="2">
        <v>706529.25712653005</v>
      </c>
      <c r="AJ31" s="2">
        <v>188555.263277819</v>
      </c>
      <c r="AK31" s="2">
        <v>108784.190698501</v>
      </c>
      <c r="AL31" s="2">
        <v>433014.52935948101</v>
      </c>
      <c r="AM31" s="2">
        <v>520972.93407481298</v>
      </c>
      <c r="AN31" s="2">
        <v>676515.62484850001</v>
      </c>
      <c r="AO31" s="2">
        <v>1303141.4562698</v>
      </c>
      <c r="AP31" s="2">
        <v>684984.79406272597</v>
      </c>
      <c r="AQ31" s="2">
        <v>2181779.4871477298</v>
      </c>
      <c r="AR31" s="2">
        <v>39308917.7067094</v>
      </c>
      <c r="AS31" s="2">
        <f t="shared" si="2"/>
        <v>11821118.365212027</v>
      </c>
      <c r="AT31" s="2">
        <f t="shared" si="2"/>
        <v>13372898.505916303</v>
      </c>
      <c r="AU31" s="2">
        <f t="shared" si="2"/>
        <v>879098.20147064351</v>
      </c>
      <c r="AV31" s="2">
        <f t="shared" si="2"/>
        <v>6972206.1699935077</v>
      </c>
      <c r="AW31" s="2">
        <f t="shared" si="2"/>
        <v>4875536.7109745163</v>
      </c>
      <c r="AX31" s="2">
        <f t="shared" si="2"/>
        <v>1388059.7531424034</v>
      </c>
      <c r="AZ31" s="1">
        <v>0.30072357762204049</v>
      </c>
      <c r="BA31" s="1">
        <v>0.34020011961900859</v>
      </c>
      <c r="BB31" s="1">
        <v>2.2363836319019174E-2</v>
      </c>
      <c r="BC31" s="1">
        <v>0.17736957862880728</v>
      </c>
      <c r="BD31" s="1">
        <v>0.12403131389553218</v>
      </c>
      <c r="BE31" s="1">
        <v>3.5311573915592288E-2</v>
      </c>
    </row>
    <row r="32" spans="1:57" x14ac:dyDescent="0.15">
      <c r="A32" s="1">
        <v>31</v>
      </c>
      <c r="B32" s="2">
        <v>441080.39586624998</v>
      </c>
      <c r="C32" s="2">
        <v>131988.39030385201</v>
      </c>
      <c r="D32" s="2">
        <v>17488.005296814299</v>
      </c>
      <c r="E32" s="2">
        <v>73930.714338907404</v>
      </c>
      <c r="F32" s="2">
        <v>191893.94090916999</v>
      </c>
      <c r="G32" s="2">
        <v>272406.73526128201</v>
      </c>
      <c r="H32" s="2">
        <v>460132.60656754102</v>
      </c>
      <c r="I32" s="2">
        <v>132326.46192318399</v>
      </c>
      <c r="J32" s="2">
        <v>84566.630649498096</v>
      </c>
      <c r="K32" s="2">
        <v>257184.120083085</v>
      </c>
      <c r="L32" s="2">
        <v>46476.084779700497</v>
      </c>
      <c r="M32" s="2">
        <v>569256.68832560105</v>
      </c>
      <c r="N32" s="2">
        <v>531825.88776304899</v>
      </c>
      <c r="O32" s="2">
        <v>263374.49825646001</v>
      </c>
      <c r="P32" s="2">
        <v>320681.70679755701</v>
      </c>
      <c r="Q32" s="2">
        <v>574806.72821816604</v>
      </c>
      <c r="R32" s="2">
        <v>146946.93982316999</v>
      </c>
      <c r="S32" s="2">
        <v>430280.533001267</v>
      </c>
      <c r="T32" s="2">
        <v>116700.646698215</v>
      </c>
      <c r="U32" s="2">
        <v>42643.8966614042</v>
      </c>
      <c r="V32" s="2">
        <v>102903.62199154501</v>
      </c>
      <c r="W32" s="2">
        <v>0</v>
      </c>
      <c r="X32" s="2">
        <v>91523.097335333703</v>
      </c>
      <c r="Y32" s="2">
        <v>4523.2551591523697</v>
      </c>
      <c r="Z32" s="2">
        <v>13662.7760038094</v>
      </c>
      <c r="AA32" s="2">
        <v>498766.01100664702</v>
      </c>
      <c r="AB32" s="2">
        <v>696550.15060743596</v>
      </c>
      <c r="AC32" s="2">
        <v>7477.5011249665404</v>
      </c>
      <c r="AD32" s="2">
        <v>53264.290158609401</v>
      </c>
      <c r="AE32" s="2">
        <v>2135708.1928033899</v>
      </c>
      <c r="AF32" s="2">
        <v>260416.894552126</v>
      </c>
      <c r="AG32" s="2">
        <v>1029032.30762343</v>
      </c>
      <c r="AH32" s="2">
        <v>135706.864571596</v>
      </c>
      <c r="AI32" s="2">
        <v>871311.44024781103</v>
      </c>
      <c r="AJ32" s="2">
        <v>59221.428350436698</v>
      </c>
      <c r="AK32" s="2">
        <v>259827.54241896901</v>
      </c>
      <c r="AL32" s="2">
        <v>222834.778147743</v>
      </c>
      <c r="AM32" s="2">
        <v>311149.79618620599</v>
      </c>
      <c r="AN32" s="2">
        <v>474216.061577368</v>
      </c>
      <c r="AO32" s="2">
        <v>120875.609609623</v>
      </c>
      <c r="AP32" s="2">
        <v>192126.14666048001</v>
      </c>
      <c r="AQ32" s="2">
        <v>3057846.75727402</v>
      </c>
      <c r="AR32" s="2">
        <v>23398874.554096598</v>
      </c>
      <c r="AS32" s="2">
        <f t="shared" si="2"/>
        <v>4106792.552957769</v>
      </c>
      <c r="AT32" s="2">
        <f t="shared" si="2"/>
        <v>6969207.6735860724</v>
      </c>
      <c r="AU32" s="2">
        <f t="shared" si="2"/>
        <v>11590301.204180522</v>
      </c>
      <c r="AV32" s="2">
        <f t="shared" si="2"/>
        <v>0</v>
      </c>
      <c r="AW32" s="2">
        <f t="shared" si="2"/>
        <v>0</v>
      </c>
      <c r="AX32" s="2">
        <f t="shared" si="2"/>
        <v>732573.12337223452</v>
      </c>
      <c r="AZ32" s="1">
        <v>0.1755123966951122</v>
      </c>
      <c r="BA32" s="1">
        <v>0.29784371284498068</v>
      </c>
      <c r="BB32" s="1">
        <v>0.4953358409347654</v>
      </c>
      <c r="BC32" s="1">
        <v>0</v>
      </c>
      <c r="BD32" s="1">
        <v>0</v>
      </c>
      <c r="BE32" s="1">
        <v>3.1308049525141712E-2</v>
      </c>
    </row>
    <row r="33" spans="1:57" x14ac:dyDescent="0.15">
      <c r="A33" s="1">
        <v>32</v>
      </c>
      <c r="B33" s="2">
        <v>6517139.04972436</v>
      </c>
      <c r="C33" s="2">
        <v>954523.63712204399</v>
      </c>
      <c r="D33" s="2">
        <v>665731.78822417697</v>
      </c>
      <c r="E33" s="2">
        <v>368568.167255287</v>
      </c>
      <c r="F33" s="2">
        <v>279166.69144573802</v>
      </c>
      <c r="G33" s="2">
        <v>4084465.8504618998</v>
      </c>
      <c r="H33" s="2">
        <v>5061129.78458717</v>
      </c>
      <c r="I33" s="2">
        <v>1714932.8863917601</v>
      </c>
      <c r="J33" s="2">
        <v>531928.79993895197</v>
      </c>
      <c r="K33" s="2">
        <v>1660342.02537581</v>
      </c>
      <c r="L33" s="2">
        <v>358909.58117150201</v>
      </c>
      <c r="M33" s="2">
        <v>9424720.8995831907</v>
      </c>
      <c r="N33" s="2">
        <v>3465546.94617768</v>
      </c>
      <c r="O33" s="2">
        <v>8272829.1566055799</v>
      </c>
      <c r="P33" s="2">
        <v>1670715.6529139101</v>
      </c>
      <c r="Q33" s="2">
        <v>6657309.8522056201</v>
      </c>
      <c r="R33" s="2">
        <v>2387459.2443549498</v>
      </c>
      <c r="S33" s="2">
        <v>3255335.53163112</v>
      </c>
      <c r="T33" s="2">
        <v>2411171.5648297998</v>
      </c>
      <c r="U33" s="2">
        <v>724846.04343234899</v>
      </c>
      <c r="V33" s="2">
        <v>843293.55656549404</v>
      </c>
      <c r="W33" s="2">
        <v>0</v>
      </c>
      <c r="X33" s="2">
        <v>928257.68853911501</v>
      </c>
      <c r="Y33" s="2">
        <v>67459.062670849496</v>
      </c>
      <c r="Z33" s="2">
        <v>80802.871450249993</v>
      </c>
      <c r="AA33" s="2">
        <v>2545882.5556136598</v>
      </c>
      <c r="AB33" s="2">
        <v>8991895.8094491903</v>
      </c>
      <c r="AC33" s="2">
        <v>10762.240033791</v>
      </c>
      <c r="AD33" s="2">
        <v>94207.691241268403</v>
      </c>
      <c r="AE33" s="2">
        <v>4414725.6751114102</v>
      </c>
      <c r="AF33" s="2">
        <v>270424.79040298599</v>
      </c>
      <c r="AG33" s="2">
        <v>1917708.3558919099</v>
      </c>
      <c r="AH33" s="2">
        <v>403986.35409206402</v>
      </c>
      <c r="AI33" s="2">
        <v>318767.02593231399</v>
      </c>
      <c r="AJ33" s="2">
        <v>29204.175904768101</v>
      </c>
      <c r="AK33" s="2">
        <v>78953.704281765094</v>
      </c>
      <c r="AL33" s="2">
        <v>242783.937068559</v>
      </c>
      <c r="AM33" s="2">
        <v>145834.34975356999</v>
      </c>
      <c r="AN33" s="2">
        <v>16568.582329001001</v>
      </c>
      <c r="AO33" s="2">
        <v>21963.2987765662</v>
      </c>
      <c r="AP33" s="2">
        <v>77989.692983771994</v>
      </c>
      <c r="AQ33" s="2">
        <v>284706.64472657198</v>
      </c>
      <c r="AR33" s="2">
        <v>2481009.93935407</v>
      </c>
      <c r="AS33" s="2">
        <f t="shared" si="2"/>
        <v>726801.44472001737</v>
      </c>
      <c r="AT33" s="2">
        <f t="shared" si="2"/>
        <v>1215647.955293861</v>
      </c>
      <c r="AU33" s="2">
        <f t="shared" si="2"/>
        <v>10660.003330920266</v>
      </c>
      <c r="AV33" s="2">
        <f t="shared" si="2"/>
        <v>0</v>
      </c>
      <c r="AW33" s="2">
        <f t="shared" si="2"/>
        <v>0</v>
      </c>
      <c r="AX33" s="2">
        <f t="shared" si="2"/>
        <v>527900.53600927128</v>
      </c>
      <c r="AZ33" s="1">
        <v>0.29294580130107817</v>
      </c>
      <c r="BA33" s="1">
        <v>0.48998109036610893</v>
      </c>
      <c r="BB33" s="1">
        <v>4.296638704194629E-3</v>
      </c>
      <c r="BC33" s="1">
        <v>0</v>
      </c>
      <c r="BD33" s="1">
        <v>0</v>
      </c>
      <c r="BE33" s="1">
        <v>0.21277646962861824</v>
      </c>
    </row>
    <row r="34" spans="1:57" x14ac:dyDescent="0.15">
      <c r="A34" s="1">
        <v>33</v>
      </c>
      <c r="B34" s="2">
        <v>409465.901361481</v>
      </c>
      <c r="C34" s="2">
        <v>149665.61563298901</v>
      </c>
      <c r="D34" s="2">
        <v>6040.4056604715297</v>
      </c>
      <c r="E34" s="2">
        <v>33892.8782953837</v>
      </c>
      <c r="F34" s="2">
        <v>19479.8719785988</v>
      </c>
      <c r="G34" s="2">
        <v>336912.510224514</v>
      </c>
      <c r="H34" s="2">
        <v>216324.73069622801</v>
      </c>
      <c r="I34" s="2">
        <v>555784.37102917803</v>
      </c>
      <c r="J34" s="2">
        <v>81289.129775029098</v>
      </c>
      <c r="K34" s="2">
        <v>191155.807474673</v>
      </c>
      <c r="L34" s="2">
        <v>92278.313269006307</v>
      </c>
      <c r="M34" s="2">
        <v>608982.12533170695</v>
      </c>
      <c r="N34" s="2">
        <v>176421.648818877</v>
      </c>
      <c r="O34" s="2">
        <v>115709.785654333</v>
      </c>
      <c r="P34" s="2">
        <v>146681.227138496</v>
      </c>
      <c r="Q34" s="2">
        <v>234421.79695032901</v>
      </c>
      <c r="R34" s="2">
        <v>126608.092872749</v>
      </c>
      <c r="S34" s="2">
        <v>191705.98610514801</v>
      </c>
      <c r="T34" s="2">
        <v>228829.74251795001</v>
      </c>
      <c r="U34" s="2">
        <v>47692.296792611698</v>
      </c>
      <c r="V34" s="2">
        <v>117336.787893366</v>
      </c>
      <c r="W34" s="2">
        <v>0</v>
      </c>
      <c r="X34" s="2">
        <v>94051.410502845101</v>
      </c>
      <c r="Y34" s="2">
        <v>5686.6989935811798</v>
      </c>
      <c r="Z34" s="2">
        <v>4962.8556219648599</v>
      </c>
      <c r="AA34" s="2">
        <v>290358.70547572098</v>
      </c>
      <c r="AB34" s="2">
        <v>738462.12164294894</v>
      </c>
      <c r="AC34" s="2">
        <v>7895.4120560542397</v>
      </c>
      <c r="AD34" s="2">
        <v>76604.326097380806</v>
      </c>
      <c r="AE34" s="2">
        <v>11921164.797664801</v>
      </c>
      <c r="AF34" s="2">
        <v>738713.33696612203</v>
      </c>
      <c r="AG34" s="2">
        <v>13442966.243135201</v>
      </c>
      <c r="AH34" s="2">
        <v>287822.39370585699</v>
      </c>
      <c r="AI34" s="2">
        <v>468405.71620792698</v>
      </c>
      <c r="AJ34" s="2">
        <v>14278.276435752799</v>
      </c>
      <c r="AK34" s="2">
        <v>49076.698208092297</v>
      </c>
      <c r="AL34" s="2">
        <v>72883.688012794504</v>
      </c>
      <c r="AM34" s="2">
        <v>535230.88356202596</v>
      </c>
      <c r="AN34" s="2">
        <v>121869.08591555301</v>
      </c>
      <c r="AO34" s="2">
        <v>85147.1981407813</v>
      </c>
      <c r="AP34" s="2">
        <v>209373.420929771</v>
      </c>
      <c r="AQ34" s="2">
        <v>1396168.7717182999</v>
      </c>
      <c r="AR34" s="2">
        <v>27896695.592635401</v>
      </c>
      <c r="AS34" s="2">
        <f t="shared" si="2"/>
        <v>13423891.195345746</v>
      </c>
      <c r="AT34" s="2">
        <f t="shared" si="2"/>
        <v>7989185.611926035</v>
      </c>
      <c r="AU34" s="2">
        <f t="shared" si="2"/>
        <v>4975630.9868719643</v>
      </c>
      <c r="AV34" s="2">
        <f t="shared" si="2"/>
        <v>1507987.7984916575</v>
      </c>
      <c r="AW34" s="2">
        <f t="shared" si="2"/>
        <v>0</v>
      </c>
      <c r="AX34" s="2">
        <f t="shared" si="2"/>
        <v>0</v>
      </c>
      <c r="AZ34" s="1">
        <v>0.48120004574626363</v>
      </c>
      <c r="BA34" s="1">
        <v>0.28638465747302139</v>
      </c>
      <c r="BB34" s="1">
        <v>0.17835915262256036</v>
      </c>
      <c r="BC34" s="1">
        <v>5.4056144158154677E-2</v>
      </c>
      <c r="BD34" s="1">
        <v>0</v>
      </c>
      <c r="BE34" s="1">
        <v>0</v>
      </c>
    </row>
    <row r="35" spans="1:57" x14ac:dyDescent="0.15">
      <c r="A35" s="1">
        <v>34</v>
      </c>
      <c r="B35" s="2">
        <v>895031.80581825005</v>
      </c>
      <c r="C35" s="2">
        <v>126559.08354721</v>
      </c>
      <c r="D35" s="2">
        <v>42581.551446790698</v>
      </c>
      <c r="E35" s="2">
        <v>35816.286314664503</v>
      </c>
      <c r="F35" s="2">
        <v>38125.6940165696</v>
      </c>
      <c r="G35" s="2">
        <v>1026512.54337082</v>
      </c>
      <c r="H35" s="2">
        <v>292451.71044091298</v>
      </c>
      <c r="I35" s="2">
        <v>336348.93104723899</v>
      </c>
      <c r="J35" s="2">
        <v>156052.487975464</v>
      </c>
      <c r="K35" s="2">
        <v>172751.86680366</v>
      </c>
      <c r="L35" s="2">
        <v>49088.162273385104</v>
      </c>
      <c r="M35" s="2">
        <v>913507.39857605204</v>
      </c>
      <c r="N35" s="2">
        <v>331179.25221943599</v>
      </c>
      <c r="O35" s="2">
        <v>140648.157419489</v>
      </c>
      <c r="P35" s="2">
        <v>238480.83730391299</v>
      </c>
      <c r="Q35" s="2">
        <v>492577.06014440599</v>
      </c>
      <c r="R35" s="2">
        <v>206019.55396746899</v>
      </c>
      <c r="S35" s="2">
        <v>484877.14605488599</v>
      </c>
      <c r="T35" s="2">
        <v>247407.13986631</v>
      </c>
      <c r="U35" s="2">
        <v>46924.314004199499</v>
      </c>
      <c r="V35" s="2">
        <v>164784.25686079299</v>
      </c>
      <c r="W35" s="2">
        <v>0</v>
      </c>
      <c r="X35" s="2">
        <v>88858.4739655702</v>
      </c>
      <c r="Y35" s="2">
        <v>2895.4748739971301</v>
      </c>
      <c r="Z35" s="2">
        <v>9315.9266621885999</v>
      </c>
      <c r="AA35" s="2">
        <v>2245342.5311453198</v>
      </c>
      <c r="AB35" s="2">
        <v>571725.94766882795</v>
      </c>
      <c r="AC35" s="2">
        <v>23551.377172838598</v>
      </c>
      <c r="AD35" s="2">
        <v>484998.72088889498</v>
      </c>
      <c r="AE35" s="2">
        <v>2590507.39164194</v>
      </c>
      <c r="AF35" s="2">
        <v>345153.814335312</v>
      </c>
      <c r="AG35" s="2">
        <v>1558981.20634317</v>
      </c>
      <c r="AH35" s="2">
        <v>235119.95315597299</v>
      </c>
      <c r="AI35" s="2">
        <v>1098027.9157340401</v>
      </c>
      <c r="AJ35" s="2">
        <v>36434.697015013902</v>
      </c>
      <c r="AK35" s="2">
        <v>119434.810479954</v>
      </c>
      <c r="AL35" s="2">
        <v>175087.24208683701</v>
      </c>
      <c r="AM35" s="2">
        <v>96916.246141081894</v>
      </c>
      <c r="AN35" s="2">
        <v>199787.826337487</v>
      </c>
      <c r="AO35" s="2">
        <v>26848.279152520201</v>
      </c>
      <c r="AP35" s="2">
        <v>102589.76889676299</v>
      </c>
      <c r="AQ35" s="2">
        <v>722033.62122245296</v>
      </c>
      <c r="AR35" s="2">
        <v>4841265.75577222</v>
      </c>
      <c r="AS35" s="2">
        <f t="shared" si="2"/>
        <v>268173.35196164489</v>
      </c>
      <c r="AT35" s="2">
        <f t="shared" si="2"/>
        <v>1071847.8092648217</v>
      </c>
      <c r="AU35" s="2">
        <f t="shared" si="2"/>
        <v>3167296.4992251326</v>
      </c>
      <c r="AV35" s="2">
        <f t="shared" si="2"/>
        <v>0</v>
      </c>
      <c r="AW35" s="2">
        <f t="shared" si="2"/>
        <v>0</v>
      </c>
      <c r="AX35" s="2">
        <f t="shared" si="2"/>
        <v>333948.09532062069</v>
      </c>
      <c r="AZ35" s="1">
        <v>5.5393230921459535E-2</v>
      </c>
      <c r="BA35" s="1">
        <v>0.22139825891335591</v>
      </c>
      <c r="BB35" s="1">
        <v>0.65422900931409911</v>
      </c>
      <c r="BC35" s="1">
        <v>0</v>
      </c>
      <c r="BD35" s="1">
        <v>0</v>
      </c>
      <c r="BE35" s="1">
        <v>6.8979500851085451E-2</v>
      </c>
    </row>
    <row r="36" spans="1:57" x14ac:dyDescent="0.15">
      <c r="A36" s="1">
        <v>35</v>
      </c>
      <c r="B36" s="2">
        <v>36742.625537374603</v>
      </c>
      <c r="C36" s="2">
        <v>3836.76570273687</v>
      </c>
      <c r="D36" s="2">
        <v>4129.7735954303698</v>
      </c>
      <c r="E36" s="2">
        <v>1918.47359832802</v>
      </c>
      <c r="F36" s="2">
        <v>1815.4912089586201</v>
      </c>
      <c r="G36" s="2">
        <v>12237.910340177799</v>
      </c>
      <c r="H36" s="2">
        <v>2863.83638590277</v>
      </c>
      <c r="I36" s="2">
        <v>3189.16800319102</v>
      </c>
      <c r="J36" s="2">
        <v>897.19779428117101</v>
      </c>
      <c r="K36" s="2">
        <v>5958.2919585019999</v>
      </c>
      <c r="L36" s="2">
        <v>11823.2330332488</v>
      </c>
      <c r="M36" s="2">
        <v>40467.4889382736</v>
      </c>
      <c r="N36" s="2">
        <v>7479.3589373137902</v>
      </c>
      <c r="O36" s="2">
        <v>12758.7704934009</v>
      </c>
      <c r="P36" s="2">
        <v>5742.6511567728703</v>
      </c>
      <c r="Q36" s="2">
        <v>33030.831753321501</v>
      </c>
      <c r="R36" s="2">
        <v>23035.686291920301</v>
      </c>
      <c r="S36" s="2">
        <v>24065.580043652699</v>
      </c>
      <c r="T36" s="2">
        <v>23527.661516657299</v>
      </c>
      <c r="U36" s="2">
        <v>3735.07089287086</v>
      </c>
      <c r="V36" s="2">
        <v>2649.79485379994</v>
      </c>
      <c r="W36" s="2">
        <v>0</v>
      </c>
      <c r="X36" s="2">
        <v>3835.8835738009702</v>
      </c>
      <c r="Y36" s="2">
        <v>349.86945820759502</v>
      </c>
      <c r="Z36" s="2">
        <v>546.56325359327604</v>
      </c>
      <c r="AA36" s="2">
        <v>5722.60874901429</v>
      </c>
      <c r="AB36" s="2">
        <v>3399.3331676182402</v>
      </c>
      <c r="AC36" s="2">
        <v>711.63423335410801</v>
      </c>
      <c r="AD36" s="2">
        <v>5342.7590978845101</v>
      </c>
      <c r="AE36" s="2">
        <v>12364.039025767301</v>
      </c>
      <c r="AF36" s="2">
        <v>2400.6321251659101</v>
      </c>
      <c r="AG36" s="2">
        <v>2009.5025927043</v>
      </c>
      <c r="AH36" s="2">
        <v>965.68188794910395</v>
      </c>
      <c r="AI36" s="2">
        <v>240333.92199787899</v>
      </c>
      <c r="AJ36" s="2">
        <v>93186.604362842205</v>
      </c>
      <c r="AK36" s="2">
        <v>30367.877631535699</v>
      </c>
      <c r="AL36" s="2">
        <v>24499.410095689698</v>
      </c>
      <c r="AM36" s="2">
        <v>68.159938679137795</v>
      </c>
      <c r="AN36" s="2">
        <v>74781.504617638697</v>
      </c>
      <c r="AO36" s="2">
        <v>2713.6929728111099</v>
      </c>
      <c r="AP36" s="2">
        <v>616.91289928724098</v>
      </c>
      <c r="AQ36" s="2">
        <v>78248.322703535305</v>
      </c>
      <c r="AR36" s="2">
        <v>3424413.5726240501</v>
      </c>
      <c r="AS36" s="2">
        <f t="shared" si="2"/>
        <v>0</v>
      </c>
      <c r="AT36" s="2">
        <f t="shared" si="2"/>
        <v>0</v>
      </c>
      <c r="AU36" s="2">
        <f t="shared" si="2"/>
        <v>3427902.8740376253</v>
      </c>
      <c r="AV36" s="2">
        <f t="shared" si="2"/>
        <v>0</v>
      </c>
      <c r="AW36" s="2">
        <f t="shared" si="2"/>
        <v>0</v>
      </c>
      <c r="AX36" s="2">
        <f t="shared" si="2"/>
        <v>-3489.3014135755266</v>
      </c>
      <c r="AZ36" s="1">
        <v>0</v>
      </c>
      <c r="BA36" s="1">
        <v>0</v>
      </c>
      <c r="BB36" s="1">
        <v>1.0010189485993952</v>
      </c>
      <c r="BC36" s="1">
        <v>0</v>
      </c>
      <c r="BD36" s="1">
        <v>0</v>
      </c>
      <c r="BE36" s="1">
        <v>-1.0189485993952986E-3</v>
      </c>
    </row>
    <row r="37" spans="1:57" x14ac:dyDescent="0.15">
      <c r="A37" s="1">
        <v>36</v>
      </c>
      <c r="B37" s="2">
        <v>426652.84637993999</v>
      </c>
      <c r="C37" s="2">
        <v>21198.107345728698</v>
      </c>
      <c r="D37" s="2">
        <v>21960.1426605792</v>
      </c>
      <c r="E37" s="2">
        <v>10885.3316473056</v>
      </c>
      <c r="F37" s="2">
        <v>17493.220012799298</v>
      </c>
      <c r="G37" s="2">
        <v>104040.30041586699</v>
      </c>
      <c r="H37" s="2">
        <v>65007.4136077722</v>
      </c>
      <c r="I37" s="2">
        <v>45159.528578143603</v>
      </c>
      <c r="J37" s="2">
        <v>16998.463578376599</v>
      </c>
      <c r="K37" s="2">
        <v>58618.187024865401</v>
      </c>
      <c r="L37" s="2">
        <v>16643.5599628032</v>
      </c>
      <c r="M37" s="2">
        <v>132799.959419411</v>
      </c>
      <c r="N37" s="2">
        <v>93121.5563399331</v>
      </c>
      <c r="O37" s="2">
        <v>54542.881037882602</v>
      </c>
      <c r="P37" s="2">
        <v>42253.499625843397</v>
      </c>
      <c r="Q37" s="2">
        <v>93555.9290425668</v>
      </c>
      <c r="R37" s="2">
        <v>37543.100209535602</v>
      </c>
      <c r="S37" s="2">
        <v>37050.064291079398</v>
      </c>
      <c r="T37" s="2">
        <v>26126.333758323599</v>
      </c>
      <c r="U37" s="2">
        <v>12905.426730411</v>
      </c>
      <c r="V37" s="2">
        <v>23995.320833765902</v>
      </c>
      <c r="W37" s="2">
        <v>0</v>
      </c>
      <c r="X37" s="2">
        <v>52474.843535506603</v>
      </c>
      <c r="Y37" s="2">
        <v>616.10824841602698</v>
      </c>
      <c r="Z37" s="2">
        <v>3564.6954624146201</v>
      </c>
      <c r="AA37" s="2">
        <v>67006.898459308504</v>
      </c>
      <c r="AB37" s="2">
        <v>83711.754425493898</v>
      </c>
      <c r="AC37" s="2">
        <v>641.90417247311905</v>
      </c>
      <c r="AD37" s="2">
        <v>5599.7142984430402</v>
      </c>
      <c r="AE37" s="2">
        <v>316707.84219177603</v>
      </c>
      <c r="AF37" s="2">
        <v>19520.157774980202</v>
      </c>
      <c r="AG37" s="2">
        <v>140721.095917506</v>
      </c>
      <c r="AH37" s="2">
        <v>33825.193207013101</v>
      </c>
      <c r="AI37" s="2">
        <v>40930.317536287701</v>
      </c>
      <c r="AJ37" s="2">
        <v>13447.4393469601</v>
      </c>
      <c r="AK37" s="2">
        <v>57668.865477488602</v>
      </c>
      <c r="AL37" s="2">
        <v>23989.8613313733</v>
      </c>
      <c r="AM37" s="2">
        <v>19360.692187166002</v>
      </c>
      <c r="AN37" s="2">
        <v>27006.249032355801</v>
      </c>
      <c r="AO37" s="2">
        <v>5375.9980774618498</v>
      </c>
      <c r="AP37" s="2">
        <v>15080.7081583362</v>
      </c>
      <c r="AQ37" s="2">
        <v>114328.47688850301</v>
      </c>
      <c r="AR37" s="2">
        <v>2140477.6888015601</v>
      </c>
      <c r="AS37" s="2">
        <f t="shared" si="2"/>
        <v>5797.7166066451282</v>
      </c>
      <c r="AT37" s="2">
        <f t="shared" si="2"/>
        <v>3387.5685932703441</v>
      </c>
      <c r="AU37" s="2">
        <f t="shared" si="2"/>
        <v>2116780.8194674836</v>
      </c>
      <c r="AV37" s="2">
        <f t="shared" si="2"/>
        <v>0</v>
      </c>
      <c r="AW37" s="2">
        <f t="shared" si="2"/>
        <v>0</v>
      </c>
      <c r="AX37" s="2">
        <f t="shared" si="2"/>
        <v>14511.584134160881</v>
      </c>
      <c r="AZ37" s="1">
        <v>2.7086087544744429E-3</v>
      </c>
      <c r="BA37" s="1">
        <v>1.5826227066010777E-3</v>
      </c>
      <c r="BB37" s="1">
        <v>0.98892916779368811</v>
      </c>
      <c r="BC37" s="1">
        <v>0</v>
      </c>
      <c r="BD37" s="1">
        <v>0</v>
      </c>
      <c r="BE37" s="1">
        <v>6.7796007452363711E-3</v>
      </c>
    </row>
    <row r="38" spans="1:57" x14ac:dyDescent="0.15">
      <c r="A38" s="1">
        <v>37</v>
      </c>
      <c r="B38" s="2">
        <v>581727.91073280596</v>
      </c>
      <c r="C38" s="2">
        <v>90360.546358499196</v>
      </c>
      <c r="D38" s="2">
        <v>48870.787066135497</v>
      </c>
      <c r="E38" s="2">
        <v>30293.370088084499</v>
      </c>
      <c r="F38" s="2">
        <v>31205.8560958421</v>
      </c>
      <c r="G38" s="2">
        <v>110597.416616103</v>
      </c>
      <c r="H38" s="2">
        <v>83977.402163424107</v>
      </c>
      <c r="I38" s="2">
        <v>47789.712575769503</v>
      </c>
      <c r="J38" s="2">
        <v>16354.3146839702</v>
      </c>
      <c r="K38" s="2">
        <v>50666.695089963097</v>
      </c>
      <c r="L38" s="2">
        <v>8188.1771653387495</v>
      </c>
      <c r="M38" s="2">
        <v>143785.588316106</v>
      </c>
      <c r="N38" s="2">
        <v>97292.212796204796</v>
      </c>
      <c r="O38" s="2">
        <v>54629.458194916297</v>
      </c>
      <c r="P38" s="2">
        <v>32413.1814384639</v>
      </c>
      <c r="Q38" s="2">
        <v>104561.76209979699</v>
      </c>
      <c r="R38" s="2">
        <v>50840.793743337803</v>
      </c>
      <c r="S38" s="2">
        <v>31632.455014300998</v>
      </c>
      <c r="T38" s="2">
        <v>28178.648707578599</v>
      </c>
      <c r="U38" s="2">
        <v>15553.5643740618</v>
      </c>
      <c r="V38" s="2">
        <v>20670.499393956201</v>
      </c>
      <c r="W38" s="2">
        <v>0</v>
      </c>
      <c r="X38" s="2">
        <v>30281.749327922698</v>
      </c>
      <c r="Y38" s="2">
        <v>1367.46328452843</v>
      </c>
      <c r="Z38" s="2">
        <v>18380.9163424914</v>
      </c>
      <c r="AA38" s="2">
        <v>611678.632549798</v>
      </c>
      <c r="AB38" s="2">
        <v>189669.71225661499</v>
      </c>
      <c r="AC38" s="2">
        <v>831.62249838978698</v>
      </c>
      <c r="AD38" s="2">
        <v>7313.2177812426198</v>
      </c>
      <c r="AE38" s="2">
        <v>1288507.14063929</v>
      </c>
      <c r="AF38" s="2">
        <v>70281.639511752204</v>
      </c>
      <c r="AG38" s="2">
        <v>225165.67532997701</v>
      </c>
      <c r="AH38" s="2">
        <v>40727.1173983853</v>
      </c>
      <c r="AI38" s="2">
        <v>139253.52956709301</v>
      </c>
      <c r="AJ38" s="2">
        <v>14319.4872099066</v>
      </c>
      <c r="AK38" s="2">
        <v>31016.810312544501</v>
      </c>
      <c r="AL38" s="2">
        <v>213006.26574872501</v>
      </c>
      <c r="AM38" s="2">
        <v>92293.936885707401</v>
      </c>
      <c r="AN38" s="2">
        <v>85025.735184496996</v>
      </c>
      <c r="AO38" s="2">
        <v>27604.392355231801</v>
      </c>
      <c r="AP38" s="2">
        <v>43384.777266670302</v>
      </c>
      <c r="AQ38" s="2">
        <v>377823.64245915198</v>
      </c>
      <c r="AR38" s="2">
        <v>7197192.7580312202</v>
      </c>
      <c r="AS38" s="2">
        <f t="shared" si="2"/>
        <v>65740.723232813834</v>
      </c>
      <c r="AT38" s="2">
        <f t="shared" si="2"/>
        <v>898640.75533815939</v>
      </c>
      <c r="AU38" s="2">
        <f t="shared" si="2"/>
        <v>6044151.0618680939</v>
      </c>
      <c r="AV38" s="2">
        <f t="shared" si="2"/>
        <v>0</v>
      </c>
      <c r="AW38" s="2">
        <f t="shared" si="2"/>
        <v>0</v>
      </c>
      <c r="AX38" s="2">
        <f t="shared" si="2"/>
        <v>188660.21759215355</v>
      </c>
      <c r="AZ38" s="1">
        <v>9.1342173876689525E-3</v>
      </c>
      <c r="BA38" s="1">
        <v>0.12485989823398604</v>
      </c>
      <c r="BB38" s="1">
        <v>0.83979285605815301</v>
      </c>
      <c r="BC38" s="1">
        <v>0</v>
      </c>
      <c r="BD38" s="1">
        <v>0</v>
      </c>
      <c r="BE38" s="1">
        <v>2.6213028320192056E-2</v>
      </c>
    </row>
    <row r="39" spans="1:57" x14ac:dyDescent="0.15">
      <c r="A39" s="1">
        <v>38</v>
      </c>
      <c r="B39" s="2">
        <v>498917.621702025</v>
      </c>
      <c r="C39" s="2">
        <v>103651.29704663101</v>
      </c>
      <c r="D39" s="2">
        <v>30006.481452788499</v>
      </c>
      <c r="E39" s="2">
        <v>35522.006562050999</v>
      </c>
      <c r="F39" s="2">
        <v>45725.443339850397</v>
      </c>
      <c r="G39" s="2">
        <v>175523.64491074599</v>
      </c>
      <c r="H39" s="2">
        <v>122599.476218843</v>
      </c>
      <c r="I39" s="2">
        <v>70880.832852474705</v>
      </c>
      <c r="J39" s="2">
        <v>29973.610480955602</v>
      </c>
      <c r="K39" s="2">
        <v>81914.071439436593</v>
      </c>
      <c r="L39" s="2">
        <v>67478.782237080901</v>
      </c>
      <c r="M39" s="2">
        <v>347320.29446031799</v>
      </c>
      <c r="N39" s="2">
        <v>172574.60637029499</v>
      </c>
      <c r="O39" s="2">
        <v>224491.72123635799</v>
      </c>
      <c r="P39" s="2">
        <v>125771.96721878101</v>
      </c>
      <c r="Q39" s="2">
        <v>203786.539736887</v>
      </c>
      <c r="R39" s="2">
        <v>93560.488996625994</v>
      </c>
      <c r="S39" s="2">
        <v>127340.089345885</v>
      </c>
      <c r="T39" s="2">
        <v>60569.629999418903</v>
      </c>
      <c r="U39" s="2">
        <v>26295.8615663493</v>
      </c>
      <c r="V39" s="2">
        <v>32329.348313741099</v>
      </c>
      <c r="W39" s="2">
        <v>0</v>
      </c>
      <c r="X39" s="2">
        <v>201851.797146756</v>
      </c>
      <c r="Y39" s="2">
        <v>7919.25090199029</v>
      </c>
      <c r="Z39" s="2">
        <v>28716.516334887801</v>
      </c>
      <c r="AA39" s="2">
        <v>91890.762717723293</v>
      </c>
      <c r="AB39" s="2">
        <v>319027.068940942</v>
      </c>
      <c r="AC39" s="2">
        <v>4981.0062149867199</v>
      </c>
      <c r="AD39" s="2">
        <v>45320.437869097797</v>
      </c>
      <c r="AE39" s="2">
        <v>1732821.4596949201</v>
      </c>
      <c r="AF39" s="2">
        <v>140346.34249996301</v>
      </c>
      <c r="AG39" s="2">
        <v>737163.36205179896</v>
      </c>
      <c r="AH39" s="2">
        <v>34140.847773498601</v>
      </c>
      <c r="AI39" s="2">
        <v>792911.35102890304</v>
      </c>
      <c r="AJ39" s="2">
        <v>36309.933393589403</v>
      </c>
      <c r="AK39" s="2">
        <v>178020.66767818099</v>
      </c>
      <c r="AL39" s="2">
        <v>202425.81970354501</v>
      </c>
      <c r="AM39" s="2">
        <v>273532.886504027</v>
      </c>
      <c r="AN39" s="2">
        <v>87097.625252515601</v>
      </c>
      <c r="AO39" s="2">
        <v>30420.3557585446</v>
      </c>
      <c r="AP39" s="2">
        <v>67405.285452132099</v>
      </c>
      <c r="AQ39" s="2">
        <v>1287833.0143045799</v>
      </c>
      <c r="AR39" s="2">
        <v>5826327.0288202604</v>
      </c>
      <c r="AS39" s="2">
        <f t="shared" si="2"/>
        <v>1244726.0045757997</v>
      </c>
      <c r="AT39" s="2">
        <f t="shared" si="2"/>
        <v>3381410.1341205537</v>
      </c>
      <c r="AU39" s="2">
        <f t="shared" si="2"/>
        <v>6917.6775426055365</v>
      </c>
      <c r="AV39" s="2">
        <f t="shared" si="2"/>
        <v>0</v>
      </c>
      <c r="AW39" s="2">
        <f t="shared" si="2"/>
        <v>0</v>
      </c>
      <c r="AX39" s="2">
        <f t="shared" si="2"/>
        <v>1193273.2125813018</v>
      </c>
      <c r="AZ39" s="1">
        <v>0.21363819751598068</v>
      </c>
      <c r="BA39" s="1">
        <v>0.58036737680432537</v>
      </c>
      <c r="BB39" s="1">
        <v>1.1873136383156744E-3</v>
      </c>
      <c r="BC39" s="1">
        <v>0</v>
      </c>
      <c r="BD39" s="1">
        <v>0</v>
      </c>
      <c r="BE39" s="1">
        <v>0.2048071120413783</v>
      </c>
    </row>
    <row r="40" spans="1:57" x14ac:dyDescent="0.15">
      <c r="A40" s="1">
        <v>39</v>
      </c>
      <c r="B40" s="2">
        <v>151053.05840064399</v>
      </c>
      <c r="C40" s="2">
        <v>41438.184971459101</v>
      </c>
      <c r="D40" s="2">
        <v>5506.4717655647901</v>
      </c>
      <c r="E40" s="2">
        <v>8003.6530498340999</v>
      </c>
      <c r="F40" s="2">
        <v>10880.1330556184</v>
      </c>
      <c r="G40" s="2">
        <v>30054.251905090401</v>
      </c>
      <c r="H40" s="2">
        <v>28812.1144227271</v>
      </c>
      <c r="I40" s="2">
        <v>13751.738514922499</v>
      </c>
      <c r="J40" s="2">
        <v>6824.67771264973</v>
      </c>
      <c r="K40" s="2">
        <v>25167.050098198099</v>
      </c>
      <c r="L40" s="2">
        <v>7153.4960359254101</v>
      </c>
      <c r="M40" s="2">
        <v>56372.034033224598</v>
      </c>
      <c r="N40" s="2">
        <v>38879.862695425501</v>
      </c>
      <c r="O40" s="2">
        <v>31080.236056269001</v>
      </c>
      <c r="P40" s="2">
        <v>39743.106567640702</v>
      </c>
      <c r="Q40" s="2">
        <v>61395.009793299803</v>
      </c>
      <c r="R40" s="2">
        <v>26416.1405244569</v>
      </c>
      <c r="S40" s="2">
        <v>25574.046107305101</v>
      </c>
      <c r="T40" s="2">
        <v>13437.9577492157</v>
      </c>
      <c r="U40" s="2">
        <v>8037.2728893798403</v>
      </c>
      <c r="V40" s="2">
        <v>6961.39839346811</v>
      </c>
      <c r="W40" s="2">
        <v>0</v>
      </c>
      <c r="X40" s="2">
        <v>20625.892654177002</v>
      </c>
      <c r="Y40" s="2">
        <v>1514.9641315435799</v>
      </c>
      <c r="Z40" s="2">
        <v>3334.69133797427</v>
      </c>
      <c r="AA40" s="2">
        <v>127360.76777346501</v>
      </c>
      <c r="AB40" s="2">
        <v>160825.854779138</v>
      </c>
      <c r="AC40" s="2">
        <v>3165.6159099353199</v>
      </c>
      <c r="AD40" s="2">
        <v>14279.4004654866</v>
      </c>
      <c r="AE40" s="2">
        <v>257471.81455714899</v>
      </c>
      <c r="AF40" s="2">
        <v>19893.733130811699</v>
      </c>
      <c r="AG40" s="2">
        <v>67051.557704425795</v>
      </c>
      <c r="AH40" s="2">
        <v>13341.880305988399</v>
      </c>
      <c r="AI40" s="2">
        <v>41190.8909061179</v>
      </c>
      <c r="AJ40" s="2">
        <v>9478.4697648656802</v>
      </c>
      <c r="AK40" s="2">
        <v>18668.1787939282</v>
      </c>
      <c r="AL40" s="2">
        <v>29198.727165652799</v>
      </c>
      <c r="AM40" s="2">
        <v>15624.6167722015</v>
      </c>
      <c r="AN40" s="2">
        <v>35178.126814258103</v>
      </c>
      <c r="AO40" s="2">
        <v>30568.430692763101</v>
      </c>
      <c r="AP40" s="2">
        <v>10048.140002172</v>
      </c>
      <c r="AQ40" s="2">
        <v>280928.40963335999</v>
      </c>
      <c r="AR40" s="2">
        <v>22016921.771713801</v>
      </c>
      <c r="AS40" s="2">
        <f t="shared" si="2"/>
        <v>3811172.4528799881</v>
      </c>
      <c r="AT40" s="2">
        <f t="shared" si="2"/>
        <v>2441965.2438870594</v>
      </c>
      <c r="AU40" s="2">
        <f t="shared" si="2"/>
        <v>15632512.175986206</v>
      </c>
      <c r="AV40" s="2">
        <f t="shared" si="2"/>
        <v>0</v>
      </c>
      <c r="AW40" s="2">
        <f t="shared" si="2"/>
        <v>0</v>
      </c>
      <c r="AX40" s="2">
        <f t="shared" si="2"/>
        <v>131271.89896054714</v>
      </c>
      <c r="AZ40" s="1">
        <v>0.17310196640551201</v>
      </c>
      <c r="BA40" s="1">
        <v>0.11091310898076451</v>
      </c>
      <c r="BB40" s="1">
        <v>0.71002260616059631</v>
      </c>
      <c r="BC40" s="1">
        <v>0</v>
      </c>
      <c r="BD40" s="1">
        <v>0</v>
      </c>
      <c r="BE40" s="1">
        <v>5.9623184531271975E-3</v>
      </c>
    </row>
    <row r="41" spans="1:57" x14ac:dyDescent="0.15">
      <c r="A41" s="1">
        <v>40</v>
      </c>
      <c r="B41" s="2">
        <v>45765.896405631902</v>
      </c>
      <c r="C41" s="2">
        <v>63653.896869657001</v>
      </c>
      <c r="D41" s="2">
        <v>1926.7732994902799</v>
      </c>
      <c r="E41" s="2">
        <v>6628.6039638858101</v>
      </c>
      <c r="F41" s="2">
        <v>7948.5430496569697</v>
      </c>
      <c r="G41" s="2">
        <v>16045.492425684401</v>
      </c>
      <c r="H41" s="2">
        <v>6883.1230005833404</v>
      </c>
      <c r="I41" s="2">
        <v>4952.5609739258598</v>
      </c>
      <c r="J41" s="2">
        <v>2911.05869788874</v>
      </c>
      <c r="K41" s="2">
        <v>17554.823320385</v>
      </c>
      <c r="L41" s="2">
        <v>2969.0827203355698</v>
      </c>
      <c r="M41" s="2">
        <v>18345.697335601199</v>
      </c>
      <c r="N41" s="2">
        <v>20085.117975418001</v>
      </c>
      <c r="O41" s="2">
        <v>26483.8832910153</v>
      </c>
      <c r="P41" s="2">
        <v>7434.6612374143697</v>
      </c>
      <c r="Q41" s="2">
        <v>46090.4998075154</v>
      </c>
      <c r="R41" s="2">
        <v>11092.3806587125</v>
      </c>
      <c r="S41" s="2">
        <v>7639.4550018936498</v>
      </c>
      <c r="T41" s="2">
        <v>1386.0459961715601</v>
      </c>
      <c r="U41" s="2">
        <v>1161.2790988532799</v>
      </c>
      <c r="V41" s="2">
        <v>7081.8543966001998</v>
      </c>
      <c r="W41" s="2">
        <v>0</v>
      </c>
      <c r="X41" s="2">
        <v>17674.875954722502</v>
      </c>
      <c r="Y41" s="2">
        <v>347.15392218229999</v>
      </c>
      <c r="Z41" s="2">
        <v>946.88857553327102</v>
      </c>
      <c r="AA41" s="2">
        <v>20589.737554597399</v>
      </c>
      <c r="AB41" s="2">
        <v>51025.322005393697</v>
      </c>
      <c r="AC41" s="2">
        <v>116.338385728072</v>
      </c>
      <c r="AD41" s="2">
        <v>1186.8043065975701</v>
      </c>
      <c r="AE41" s="2">
        <v>120795.76755363301</v>
      </c>
      <c r="AF41" s="2">
        <v>14610.7777889554</v>
      </c>
      <c r="AG41" s="2">
        <v>10019.873199117201</v>
      </c>
      <c r="AH41" s="2">
        <v>8701.4406943246995</v>
      </c>
      <c r="AI41" s="2">
        <v>10725.682088281101</v>
      </c>
      <c r="AJ41" s="2">
        <v>1801.2516142013601</v>
      </c>
      <c r="AK41" s="2">
        <v>4619.2177823829197</v>
      </c>
      <c r="AL41" s="2">
        <v>8976.5982704618309</v>
      </c>
      <c r="AM41" s="2">
        <v>3345.96002725986</v>
      </c>
      <c r="AN41" s="2">
        <v>28544.533725306701</v>
      </c>
      <c r="AO41" s="2">
        <v>18728.640250947999</v>
      </c>
      <c r="AP41" s="2">
        <v>2823.6644462408799</v>
      </c>
      <c r="AQ41" s="2">
        <v>61117.705489072701</v>
      </c>
      <c r="AR41" s="2">
        <v>20249744.347010698</v>
      </c>
      <c r="AS41" s="2">
        <f t="shared" si="2"/>
        <v>1516380.2878908948</v>
      </c>
      <c r="AT41" s="2">
        <f t="shared" si="2"/>
        <v>9769651.938248245</v>
      </c>
      <c r="AU41" s="2">
        <f t="shared" si="2"/>
        <v>8997476.9567783177</v>
      </c>
      <c r="AV41" s="2">
        <f t="shared" si="2"/>
        <v>0</v>
      </c>
      <c r="AW41" s="2">
        <f t="shared" si="2"/>
        <v>0</v>
      </c>
      <c r="AX41" s="2">
        <f t="shared" si="2"/>
        <v>-33764.835906761218</v>
      </c>
      <c r="AZ41" s="1">
        <v>7.4883922577261841E-2</v>
      </c>
      <c r="BA41" s="1">
        <v>0.48245803852286451</v>
      </c>
      <c r="BB41" s="1">
        <v>0.44432545925482464</v>
      </c>
      <c r="BC41" s="1">
        <v>0</v>
      </c>
      <c r="BD41" s="1">
        <v>0</v>
      </c>
      <c r="BE41" s="1">
        <v>-1.6674203549510809E-3</v>
      </c>
    </row>
    <row r="42" spans="1:57" x14ac:dyDescent="0.15">
      <c r="A42" s="1">
        <v>41</v>
      </c>
      <c r="B42" s="2">
        <v>99388.709186719105</v>
      </c>
      <c r="C42" s="2">
        <v>18295.379820939801</v>
      </c>
      <c r="D42" s="2">
        <v>3946.1326485641398</v>
      </c>
      <c r="E42" s="2">
        <v>7416.4963558300597</v>
      </c>
      <c r="F42" s="2">
        <v>15712.6306786651</v>
      </c>
      <c r="G42" s="2">
        <v>207389.30514646199</v>
      </c>
      <c r="H42" s="2">
        <v>47887.842148518597</v>
      </c>
      <c r="I42" s="2">
        <v>16695.6933847361</v>
      </c>
      <c r="J42" s="2">
        <v>8338.9699259124609</v>
      </c>
      <c r="K42" s="2">
        <v>65739.601685793503</v>
      </c>
      <c r="L42" s="2">
        <v>4614.4104530474597</v>
      </c>
      <c r="M42" s="2">
        <v>88983.856406548701</v>
      </c>
      <c r="N42" s="2">
        <v>52227.924556768499</v>
      </c>
      <c r="O42" s="2">
        <v>27535.852192771199</v>
      </c>
      <c r="P42" s="2">
        <v>25651.176507060001</v>
      </c>
      <c r="Q42" s="2">
        <v>59554.045209495402</v>
      </c>
      <c r="R42" s="2">
        <v>17666.570126382201</v>
      </c>
      <c r="S42" s="2">
        <v>36691.246909401401</v>
      </c>
      <c r="T42" s="2">
        <v>13415.755055683499</v>
      </c>
      <c r="U42" s="2">
        <v>8284.9946433794594</v>
      </c>
      <c r="V42" s="2">
        <v>27443.983527324301</v>
      </c>
      <c r="W42" s="2">
        <v>0</v>
      </c>
      <c r="X42" s="2">
        <v>19301.450197166101</v>
      </c>
      <c r="Y42" s="2">
        <v>861.85687637210299</v>
      </c>
      <c r="Z42" s="2">
        <v>1673.54113311588</v>
      </c>
      <c r="AA42" s="2">
        <v>51648.882292465103</v>
      </c>
      <c r="AB42" s="2">
        <v>87186.946011083201</v>
      </c>
      <c r="AC42" s="2">
        <v>6916.9535791159497</v>
      </c>
      <c r="AD42" s="2">
        <v>80875.744489074103</v>
      </c>
      <c r="AE42" s="2">
        <v>477851.27853600302</v>
      </c>
      <c r="AF42" s="2">
        <v>68161.182060764593</v>
      </c>
      <c r="AG42" s="2">
        <v>215011.86664523499</v>
      </c>
      <c r="AH42" s="2">
        <v>12442.6403846863</v>
      </c>
      <c r="AI42" s="2">
        <v>188203.38237396299</v>
      </c>
      <c r="AJ42" s="2">
        <v>17518.657835039699</v>
      </c>
      <c r="AK42" s="2">
        <v>43103.262757621298</v>
      </c>
      <c r="AL42" s="2">
        <v>45782.684996889097</v>
      </c>
      <c r="AM42" s="2">
        <v>4947.9118936813602</v>
      </c>
      <c r="AN42" s="2">
        <v>145001.687064739</v>
      </c>
      <c r="AO42" s="2">
        <v>15156.7384156152</v>
      </c>
      <c r="AP42" s="2">
        <v>318158.00016042998</v>
      </c>
      <c r="AQ42" s="2">
        <v>631216.47855564603</v>
      </c>
      <c r="AR42" s="2">
        <v>7570802.9473419497</v>
      </c>
      <c r="AS42" s="2">
        <f t="shared" si="2"/>
        <v>1448589.5538712507</v>
      </c>
      <c r="AT42" s="2">
        <f t="shared" si="2"/>
        <v>3015679.0304514659</v>
      </c>
      <c r="AU42" s="2">
        <f t="shared" si="2"/>
        <v>1893247.970583726</v>
      </c>
      <c r="AV42" s="2">
        <f t="shared" si="2"/>
        <v>399979.38136515801</v>
      </c>
      <c r="AW42" s="2">
        <f t="shared" si="2"/>
        <v>0</v>
      </c>
      <c r="AX42" s="2">
        <f t="shared" si="2"/>
        <v>813307.01107034832</v>
      </c>
      <c r="AZ42" s="1">
        <v>0.19133895888544283</v>
      </c>
      <c r="BA42" s="1">
        <v>0.39833014429602182</v>
      </c>
      <c r="BB42" s="1">
        <v>0.25007228212807081</v>
      </c>
      <c r="BC42" s="1">
        <v>5.2831830936187249E-2</v>
      </c>
      <c r="BD42" s="1">
        <v>0</v>
      </c>
      <c r="BE42" s="1">
        <v>0.10742678375427724</v>
      </c>
    </row>
    <row r="43" spans="1:57" x14ac:dyDescent="0.15">
      <c r="A43" s="1">
        <v>42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63078989.844205901</v>
      </c>
      <c r="AS43" s="2">
        <f t="shared" si="2"/>
        <v>0</v>
      </c>
      <c r="AT43" s="2">
        <f t="shared" si="2"/>
        <v>0</v>
      </c>
      <c r="AU43" s="2">
        <f t="shared" si="2"/>
        <v>63162336.134355873</v>
      </c>
      <c r="AV43" s="2">
        <f t="shared" si="2"/>
        <v>0</v>
      </c>
      <c r="AW43" s="2">
        <f t="shared" si="2"/>
        <v>0</v>
      </c>
      <c r="AX43" s="2">
        <f t="shared" si="2"/>
        <v>-83346.290149971843</v>
      </c>
      <c r="AZ43" s="1">
        <v>0</v>
      </c>
      <c r="BA43" s="1">
        <v>0</v>
      </c>
      <c r="BB43" s="1">
        <v>1.0013213003308363</v>
      </c>
      <c r="BC43" s="1">
        <v>0</v>
      </c>
      <c r="BD43" s="1">
        <v>0</v>
      </c>
      <c r="BE43" s="1">
        <v>-1.3213003308363471E-3</v>
      </c>
    </row>
    <row r="44" spans="1:57" x14ac:dyDescent="0.15">
      <c r="A44" s="1">
        <v>43</v>
      </c>
      <c r="B44" s="2">
        <v>215329142.75955701</v>
      </c>
      <c r="C44" s="2">
        <v>9373145.7784044407</v>
      </c>
      <c r="D44" s="2">
        <v>10647724.1451957</v>
      </c>
      <c r="E44" s="2">
        <v>2987173.45668909</v>
      </c>
      <c r="F44" s="2">
        <v>5002763.98135453</v>
      </c>
      <c r="G44" s="2">
        <v>30982868.840488099</v>
      </c>
      <c r="H44" s="2">
        <v>22391657.505777199</v>
      </c>
      <c r="I44" s="2">
        <v>11894621.6964084</v>
      </c>
      <c r="J44" s="2">
        <v>4229590.6739614001</v>
      </c>
      <c r="K44" s="2">
        <v>12971133.562503699</v>
      </c>
      <c r="L44" s="2">
        <v>6851502.4896553596</v>
      </c>
      <c r="M44" s="2">
        <v>37287948.364722803</v>
      </c>
      <c r="N44" s="2">
        <v>24651876.0904334</v>
      </c>
      <c r="O44" s="2">
        <v>21141670.925311401</v>
      </c>
      <c r="P44" s="2">
        <v>9855357.0526715405</v>
      </c>
      <c r="Q44" s="2">
        <v>28253553.602272701</v>
      </c>
      <c r="R44" s="2">
        <v>12361728.1903407</v>
      </c>
      <c r="S44" s="2">
        <v>11506308.7613023</v>
      </c>
      <c r="T44" s="2">
        <v>9042418.1492527705</v>
      </c>
      <c r="U44" s="2">
        <v>2957874.2360717501</v>
      </c>
      <c r="V44" s="2">
        <v>4854725.7206948698</v>
      </c>
      <c r="W44" s="2">
        <v>2610512.2938013901</v>
      </c>
      <c r="X44" s="2">
        <v>15678410.610614801</v>
      </c>
      <c r="Y44" s="2">
        <v>352311.51872335997</v>
      </c>
      <c r="Z44" s="2">
        <v>1380037.0511610501</v>
      </c>
      <c r="AA44" s="2">
        <v>54797055.685659997</v>
      </c>
      <c r="AB44" s="2">
        <v>43331831.576146796</v>
      </c>
      <c r="AC44" s="2">
        <v>728612.25242920301</v>
      </c>
      <c r="AD44" s="2">
        <v>6959072.2422443302</v>
      </c>
      <c r="AE44" s="2">
        <v>66689308.631353103</v>
      </c>
      <c r="AF44" s="2">
        <v>17371770.358656898</v>
      </c>
      <c r="AG44" s="2">
        <v>51845109.611388497</v>
      </c>
      <c r="AH44" s="2">
        <v>57071865.019718803</v>
      </c>
      <c r="AI44" s="2">
        <v>8016805.5314179501</v>
      </c>
      <c r="AJ44" s="2">
        <v>2080927.19666404</v>
      </c>
      <c r="AK44" s="2">
        <v>2336523.3559872699</v>
      </c>
      <c r="AL44" s="2">
        <v>6281908.4708636198</v>
      </c>
      <c r="AM44" s="2">
        <v>6894550.50106824</v>
      </c>
      <c r="AN44" s="2">
        <v>15283277.473357201</v>
      </c>
      <c r="AO44" s="2">
        <v>8596426.2014129907</v>
      </c>
      <c r="AP44" s="2">
        <v>5212047.33152059</v>
      </c>
      <c r="AQ44" s="2">
        <v>29627072.028485201</v>
      </c>
      <c r="AR44" s="2">
        <v>897720220.92574406</v>
      </c>
    </row>
    <row r="45" spans="1:57" x14ac:dyDescent="0.15">
      <c r="A45" s="1" t="s">
        <v>0</v>
      </c>
      <c r="B45" s="2">
        <f t="shared" ref="B45:C48" si="3">B$44*B50</f>
        <v>182367533.87014553</v>
      </c>
      <c r="C45" s="2">
        <f t="shared" si="3"/>
        <v>5997447.4400746319</v>
      </c>
      <c r="D45" s="2">
        <f t="shared" ref="D45:AQ45" si="4">D$44*D50</f>
        <v>966758.69831260608</v>
      </c>
      <c r="E45" s="2">
        <f t="shared" si="4"/>
        <v>1104840.9483124537</v>
      </c>
      <c r="F45" s="2">
        <f t="shared" si="4"/>
        <v>2353705.7069504228</v>
      </c>
      <c r="G45" s="2">
        <f t="shared" si="4"/>
        <v>5705974.3489723774</v>
      </c>
      <c r="H45" s="2">
        <f t="shared" si="4"/>
        <v>7831198.0679490753</v>
      </c>
      <c r="I45" s="2">
        <f t="shared" si="4"/>
        <v>5393190.4082555929</v>
      </c>
      <c r="J45" s="2">
        <f t="shared" si="4"/>
        <v>1537544.3493656225</v>
      </c>
      <c r="K45" s="2">
        <f t="shared" si="4"/>
        <v>5206053.3684448339</v>
      </c>
      <c r="L45" s="2">
        <f t="shared" si="4"/>
        <v>860159.64515774883</v>
      </c>
      <c r="M45" s="2">
        <f t="shared" si="4"/>
        <v>9399839.3908374868</v>
      </c>
      <c r="N45" s="2">
        <f t="shared" si="4"/>
        <v>8647980.4583111443</v>
      </c>
      <c r="O45" s="2">
        <f t="shared" si="4"/>
        <v>5261257.1192316115</v>
      </c>
      <c r="P45" s="2">
        <f t="shared" si="4"/>
        <v>3815599.6013081674</v>
      </c>
      <c r="Q45" s="2">
        <f t="shared" si="4"/>
        <v>10268927.076279748</v>
      </c>
      <c r="R45" s="2">
        <f t="shared" si="4"/>
        <v>3469708.3037256901</v>
      </c>
      <c r="S45" s="2">
        <f t="shared" si="4"/>
        <v>3728518.8888948988</v>
      </c>
      <c r="T45" s="2">
        <f t="shared" si="4"/>
        <v>2801167.6706490004</v>
      </c>
      <c r="U45" s="2">
        <f t="shared" si="4"/>
        <v>1170216.5619985908</v>
      </c>
      <c r="V45" s="2">
        <f t="shared" si="4"/>
        <v>2323107.5706115556</v>
      </c>
      <c r="W45" s="2">
        <f t="shared" si="4"/>
        <v>0</v>
      </c>
      <c r="X45" s="2">
        <f t="shared" si="4"/>
        <v>2406082.9690610552</v>
      </c>
      <c r="Y45" s="2">
        <f t="shared" si="4"/>
        <v>260236.35144533936</v>
      </c>
      <c r="Z45" s="2">
        <f t="shared" si="4"/>
        <v>406602.15102674882</v>
      </c>
      <c r="AA45" s="2">
        <f t="shared" si="4"/>
        <v>36281073.489212155</v>
      </c>
      <c r="AB45" s="2">
        <f t="shared" si="4"/>
        <v>14943322.263790332</v>
      </c>
      <c r="AC45" s="2">
        <f t="shared" si="4"/>
        <v>250280.64661426481</v>
      </c>
      <c r="AD45" s="2">
        <f t="shared" si="4"/>
        <v>1433500.2542445003</v>
      </c>
      <c r="AE45" s="2">
        <f t="shared" si="4"/>
        <v>24151335.034253728</v>
      </c>
      <c r="AF45" s="2">
        <f t="shared" si="4"/>
        <v>5959940.5116466088</v>
      </c>
      <c r="AG45" s="2">
        <f t="shared" si="4"/>
        <v>13887452.931806542</v>
      </c>
      <c r="AH45" s="2">
        <f t="shared" si="4"/>
        <v>5876978.8851117659</v>
      </c>
      <c r="AI45" s="2">
        <f t="shared" si="4"/>
        <v>4447567.8870473206</v>
      </c>
      <c r="AJ45" s="2">
        <f t="shared" si="4"/>
        <v>1356110.0964258569</v>
      </c>
      <c r="AK45" s="2">
        <f t="shared" si="4"/>
        <v>1507180.6781681066</v>
      </c>
      <c r="AL45" s="2">
        <f t="shared" si="4"/>
        <v>2788792.8023292385</v>
      </c>
      <c r="AM45" s="2">
        <f t="shared" si="4"/>
        <v>2494324.7252960606</v>
      </c>
      <c r="AN45" s="2">
        <f t="shared" si="4"/>
        <v>13305084.074086197</v>
      </c>
      <c r="AO45" s="2">
        <f t="shared" si="4"/>
        <v>7189344.5976101793</v>
      </c>
      <c r="AP45" s="2">
        <f t="shared" si="4"/>
        <v>2552069.1704245931</v>
      </c>
      <c r="AQ45" s="2">
        <f t="shared" si="4"/>
        <v>23691092.384924516</v>
      </c>
    </row>
    <row r="46" spans="1:57" x14ac:dyDescent="0.15">
      <c r="A46" s="1" t="s">
        <v>1</v>
      </c>
      <c r="B46" s="2">
        <f t="shared" si="3"/>
        <v>8112715.7789567439</v>
      </c>
      <c r="C46" s="2">
        <f t="shared" si="3"/>
        <v>-629424.34094187838</v>
      </c>
      <c r="D46" s="2">
        <f t="shared" ref="D46:AQ46" si="5">D$44*D51</f>
        <v>358504.4469474809</v>
      </c>
      <c r="E46" s="2">
        <f t="shared" si="5"/>
        <v>341113.06257974682</v>
      </c>
      <c r="F46" s="2">
        <f t="shared" si="5"/>
        <v>966083.16634286323</v>
      </c>
      <c r="G46" s="2">
        <f t="shared" si="5"/>
        <v>13690300.943720527</v>
      </c>
      <c r="H46" s="2">
        <f t="shared" si="5"/>
        <v>4434794.9531912105</v>
      </c>
      <c r="I46" s="2">
        <f t="shared" si="5"/>
        <v>1765279.9213460514</v>
      </c>
      <c r="J46" s="2">
        <f t="shared" si="5"/>
        <v>705864.43202403735</v>
      </c>
      <c r="K46" s="2">
        <f t="shared" si="5"/>
        <v>2298000.0441052197</v>
      </c>
      <c r="L46" s="2">
        <f t="shared" si="5"/>
        <v>3104358.6918603638</v>
      </c>
      <c r="M46" s="2">
        <f t="shared" si="5"/>
        <v>9589238.2868971936</v>
      </c>
      <c r="N46" s="2">
        <f t="shared" si="5"/>
        <v>4690887.7842084141</v>
      </c>
      <c r="O46" s="2">
        <f t="shared" si="5"/>
        <v>5134505.8327127332</v>
      </c>
      <c r="P46" s="2">
        <f t="shared" si="5"/>
        <v>1895207.384858497</v>
      </c>
      <c r="Q46" s="2">
        <f t="shared" si="5"/>
        <v>4841109.8291124236</v>
      </c>
      <c r="R46" s="2">
        <f t="shared" si="5"/>
        <v>2574274.6090997178</v>
      </c>
      <c r="S46" s="2">
        <f t="shared" si="5"/>
        <v>2507598.8882329152</v>
      </c>
      <c r="T46" s="2">
        <f t="shared" si="5"/>
        <v>1606835.3918933941</v>
      </c>
      <c r="U46" s="2">
        <f t="shared" si="5"/>
        <v>473056.91977354122</v>
      </c>
      <c r="V46" s="2">
        <f t="shared" si="5"/>
        <v>865550.31131861534</v>
      </c>
      <c r="W46" s="2">
        <f t="shared" si="5"/>
        <v>0</v>
      </c>
      <c r="X46" s="2">
        <f t="shared" si="5"/>
        <v>3536988.1497636801</v>
      </c>
      <c r="Y46" s="2">
        <f t="shared" si="5"/>
        <v>50461.39506399064</v>
      </c>
      <c r="Z46" s="2">
        <f t="shared" si="5"/>
        <v>99074.179505270557</v>
      </c>
      <c r="AA46" s="2">
        <f t="shared" si="5"/>
        <v>4832466.7044574879</v>
      </c>
      <c r="AB46" s="2">
        <f t="shared" si="5"/>
        <v>3964558.9441862344</v>
      </c>
      <c r="AC46" s="2">
        <f t="shared" si="5"/>
        <v>41782.565897254732</v>
      </c>
      <c r="AD46" s="2">
        <f t="shared" si="5"/>
        <v>425951.81343978381</v>
      </c>
      <c r="AE46" s="2">
        <f t="shared" si="5"/>
        <v>4382186.3895301139</v>
      </c>
      <c r="AF46" s="2">
        <f t="shared" si="5"/>
        <v>2029122.5457352533</v>
      </c>
      <c r="AG46" s="2">
        <f t="shared" si="5"/>
        <v>12011274.977856683</v>
      </c>
      <c r="AH46" s="2">
        <f t="shared" si="5"/>
        <v>2791807.380526951</v>
      </c>
      <c r="AI46" s="2">
        <f t="shared" si="5"/>
        <v>787637.25737925642</v>
      </c>
      <c r="AJ46" s="2">
        <f t="shared" si="5"/>
        <v>82115.614683784821</v>
      </c>
      <c r="AK46" s="2">
        <f t="shared" si="5"/>
        <v>109485.43059100132</v>
      </c>
      <c r="AL46" s="2">
        <f t="shared" si="5"/>
        <v>309679.54346416041</v>
      </c>
      <c r="AM46" s="2">
        <f t="shared" si="5"/>
        <v>726267.83345099131</v>
      </c>
      <c r="AN46" s="2">
        <f t="shared" si="5"/>
        <v>39502.895734600737</v>
      </c>
      <c r="AO46" s="2">
        <f t="shared" si="5"/>
        <v>53802.28131936954</v>
      </c>
      <c r="AP46" s="2">
        <f t="shared" si="5"/>
        <v>359495.78177277907</v>
      </c>
      <c r="AQ46" s="2">
        <f t="shared" si="5"/>
        <v>265791.03829349659</v>
      </c>
    </row>
    <row r="47" spans="1:57" x14ac:dyDescent="0.15">
      <c r="A47" s="1" t="s">
        <v>2</v>
      </c>
      <c r="B47" s="2">
        <f t="shared" si="3"/>
        <v>8879899.6298621185</v>
      </c>
      <c r="C47" s="2">
        <f t="shared" si="3"/>
        <v>2414786.6893450269</v>
      </c>
      <c r="D47" s="2">
        <f t="shared" ref="D47:AQ47" si="6">D$44*D52</f>
        <v>3370224.3828629502</v>
      </c>
      <c r="E47" s="2">
        <f t="shared" si="6"/>
        <v>725847.57723423734</v>
      </c>
      <c r="F47" s="2">
        <f t="shared" si="6"/>
        <v>634625.41426512192</v>
      </c>
      <c r="G47" s="2">
        <f t="shared" si="6"/>
        <v>4043244.1697325115</v>
      </c>
      <c r="H47" s="2">
        <f t="shared" si="6"/>
        <v>3819659.3522219104</v>
      </c>
      <c r="I47" s="2">
        <f t="shared" si="6"/>
        <v>1327960.8539658785</v>
      </c>
      <c r="J47" s="2">
        <f t="shared" si="6"/>
        <v>567352.06168388342</v>
      </c>
      <c r="K47" s="2">
        <f t="shared" si="6"/>
        <v>1727329.3872825168</v>
      </c>
      <c r="L47" s="2">
        <f t="shared" si="6"/>
        <v>1183614.2107595201</v>
      </c>
      <c r="M47" s="2">
        <f t="shared" si="6"/>
        <v>6604175.6023916081</v>
      </c>
      <c r="N47" s="2">
        <f t="shared" si="6"/>
        <v>3718242.2096465263</v>
      </c>
      <c r="O47" s="2">
        <f t="shared" si="6"/>
        <v>3833380.5330569739</v>
      </c>
      <c r="P47" s="2">
        <f t="shared" si="6"/>
        <v>1194612.8283592751</v>
      </c>
      <c r="Q47" s="2">
        <f t="shared" si="6"/>
        <v>3656749.2614805717</v>
      </c>
      <c r="R47" s="2">
        <f t="shared" si="6"/>
        <v>1483459.6968543534</v>
      </c>
      <c r="S47" s="2">
        <f t="shared" si="6"/>
        <v>1424429.118591167</v>
      </c>
      <c r="T47" s="2">
        <f t="shared" si="6"/>
        <v>1347627.9437072012</v>
      </c>
      <c r="U47" s="2">
        <f t="shared" si="6"/>
        <v>328297.65059621684</v>
      </c>
      <c r="V47" s="2">
        <f t="shared" si="6"/>
        <v>753439.51278296486</v>
      </c>
      <c r="W47" s="2">
        <f t="shared" si="6"/>
        <v>0</v>
      </c>
      <c r="X47" s="2">
        <f t="shared" si="6"/>
        <v>5440925.2681269832</v>
      </c>
      <c r="Y47" s="2">
        <f t="shared" si="6"/>
        <v>163832.38422750865</v>
      </c>
      <c r="Z47" s="2">
        <f t="shared" si="6"/>
        <v>488669.75708555302</v>
      </c>
      <c r="AA47" s="2">
        <f t="shared" si="6"/>
        <v>3893580.4552387148</v>
      </c>
      <c r="AB47" s="2">
        <f t="shared" si="6"/>
        <v>8912764.7990594693</v>
      </c>
      <c r="AC47" s="2">
        <f t="shared" si="6"/>
        <v>217008.62923054487</v>
      </c>
      <c r="AD47" s="2">
        <f t="shared" si="6"/>
        <v>2642594.2453155504</v>
      </c>
      <c r="AE47" s="2">
        <f t="shared" si="6"/>
        <v>5929363.5968944309</v>
      </c>
      <c r="AF47" s="2">
        <f t="shared" si="6"/>
        <v>1203488.0948156768</v>
      </c>
      <c r="AG47" s="2">
        <f t="shared" si="6"/>
        <v>3648018.56022787</v>
      </c>
      <c r="AH47" s="2">
        <f t="shared" si="6"/>
        <v>36694754.81161724</v>
      </c>
      <c r="AI47" s="2">
        <f t="shared" si="6"/>
        <v>1162654.8784776602</v>
      </c>
      <c r="AJ47" s="2">
        <f t="shared" si="6"/>
        <v>445957.48136616295</v>
      </c>
      <c r="AK47" s="2">
        <f t="shared" si="6"/>
        <v>345159.30935096106</v>
      </c>
      <c r="AL47" s="2">
        <f t="shared" si="6"/>
        <v>1191638.468734897</v>
      </c>
      <c r="AM47" s="2">
        <f t="shared" si="6"/>
        <v>830557.85646826064</v>
      </c>
      <c r="AN47" s="2">
        <f t="shared" si="6"/>
        <v>1870567.4698737422</v>
      </c>
      <c r="AO47" s="2">
        <f t="shared" si="6"/>
        <v>839086.11102921388</v>
      </c>
      <c r="AP47" s="2">
        <f t="shared" si="6"/>
        <v>1047101.6888392556</v>
      </c>
      <c r="AQ47" s="2">
        <f t="shared" si="6"/>
        <v>4337914.4481178336</v>
      </c>
    </row>
    <row r="48" spans="1:57" x14ac:dyDescent="0.15">
      <c r="A48" s="1" t="s">
        <v>3</v>
      </c>
      <c r="B48" s="2">
        <f t="shared" si="3"/>
        <v>15968993.480592599</v>
      </c>
      <c r="C48" s="2">
        <f t="shared" si="3"/>
        <v>1590335.9899266593</v>
      </c>
      <c r="D48" s="2">
        <f t="shared" ref="D48:AQ48" si="7">D$44*D53</f>
        <v>5952236.6170726623</v>
      </c>
      <c r="E48" s="2">
        <f t="shared" si="7"/>
        <v>815371.86856265215</v>
      </c>
      <c r="F48" s="2">
        <f t="shared" si="7"/>
        <v>1048349.6937961217</v>
      </c>
      <c r="G48" s="2">
        <f t="shared" si="7"/>
        <v>7543349.3780626841</v>
      </c>
      <c r="H48" s="2">
        <f t="shared" si="7"/>
        <v>6306005.1324150031</v>
      </c>
      <c r="I48" s="2">
        <f t="shared" si="7"/>
        <v>3408190.5128408768</v>
      </c>
      <c r="J48" s="2">
        <f t="shared" si="7"/>
        <v>1418829.8308878564</v>
      </c>
      <c r="K48" s="2">
        <f t="shared" si="7"/>
        <v>3739750.7626711284</v>
      </c>
      <c r="L48" s="2">
        <f t="shared" si="7"/>
        <v>1703369.9418777269</v>
      </c>
      <c r="M48" s="2">
        <f t="shared" si="7"/>
        <v>11694695.084596517</v>
      </c>
      <c r="N48" s="2">
        <f t="shared" si="7"/>
        <v>7594765.6382673169</v>
      </c>
      <c r="O48" s="2">
        <f t="shared" si="7"/>
        <v>6912527.4403100843</v>
      </c>
      <c r="P48" s="2">
        <f t="shared" si="7"/>
        <v>2949937.2381456005</v>
      </c>
      <c r="Q48" s="2">
        <f t="shared" si="7"/>
        <v>9486767.435399957</v>
      </c>
      <c r="R48" s="2">
        <f t="shared" si="7"/>
        <v>4834285.5806609383</v>
      </c>
      <c r="S48" s="2">
        <f t="shared" si="7"/>
        <v>3845761.8655833178</v>
      </c>
      <c r="T48" s="2">
        <f t="shared" si="7"/>
        <v>3286787.1430031746</v>
      </c>
      <c r="U48" s="2">
        <f t="shared" si="7"/>
        <v>986303.10370340105</v>
      </c>
      <c r="V48" s="2">
        <f t="shared" si="7"/>
        <v>912628.3259817342</v>
      </c>
      <c r="W48" s="2">
        <f t="shared" si="7"/>
        <v>2610512.2938013901</v>
      </c>
      <c r="X48" s="2">
        <f t="shared" si="7"/>
        <v>4294414.2236630823</v>
      </c>
      <c r="Y48" s="2">
        <f t="shared" si="7"/>
        <v>-122218.61201347863</v>
      </c>
      <c r="Z48" s="2">
        <f t="shared" si="7"/>
        <v>385690.96354347776</v>
      </c>
      <c r="AA48" s="2">
        <f t="shared" si="7"/>
        <v>9789935.0367516391</v>
      </c>
      <c r="AB48" s="2">
        <f t="shared" si="7"/>
        <v>15511185.56911076</v>
      </c>
      <c r="AC48" s="2">
        <f t="shared" si="7"/>
        <v>219540.41068713853</v>
      </c>
      <c r="AD48" s="2">
        <f t="shared" si="7"/>
        <v>2457025.9292444959</v>
      </c>
      <c r="AE48" s="2">
        <f t="shared" si="7"/>
        <v>32226423.610674828</v>
      </c>
      <c r="AF48" s="2">
        <f t="shared" si="7"/>
        <v>8179219.2064593602</v>
      </c>
      <c r="AG48" s="2">
        <f t="shared" si="7"/>
        <v>22298363.141497407</v>
      </c>
      <c r="AH48" s="2">
        <f t="shared" si="7"/>
        <v>11708323.942462848</v>
      </c>
      <c r="AI48" s="2">
        <f t="shared" si="7"/>
        <v>1618945.508513713</v>
      </c>
      <c r="AJ48" s="2">
        <f t="shared" si="7"/>
        <v>196744.00418823527</v>
      </c>
      <c r="AK48" s="2">
        <f t="shared" si="7"/>
        <v>374697.93787720089</v>
      </c>
      <c r="AL48" s="2">
        <f t="shared" si="7"/>
        <v>1991797.6563353236</v>
      </c>
      <c r="AM48" s="2">
        <f t="shared" si="7"/>
        <v>2843400.0858529275</v>
      </c>
      <c r="AN48" s="2">
        <f t="shared" si="7"/>
        <v>68123.033662661037</v>
      </c>
      <c r="AO48" s="2">
        <f t="shared" si="7"/>
        <v>514193.2114542278</v>
      </c>
      <c r="AP48" s="2">
        <f t="shared" si="7"/>
        <v>1253380.6904839622</v>
      </c>
      <c r="AQ48" s="2">
        <f t="shared" si="7"/>
        <v>1332274.1571493563</v>
      </c>
    </row>
    <row r="50" spans="1:43" x14ac:dyDescent="0.15">
      <c r="A50" s="1" t="s">
        <v>4</v>
      </c>
      <c r="B50" s="1">
        <v>0.84692453391588807</v>
      </c>
      <c r="C50" s="1">
        <v>0.63985427964778308</v>
      </c>
      <c r="D50" s="1">
        <v>9.0794867065448148E-2</v>
      </c>
      <c r="E50" s="1">
        <v>0.3698616649925085</v>
      </c>
      <c r="F50" s="1">
        <v>0.47048106121391364</v>
      </c>
      <c r="G50" s="1">
        <v>0.1841654618346984</v>
      </c>
      <c r="H50" s="1">
        <v>0.34973731024282473</v>
      </c>
      <c r="I50" s="1">
        <v>0.45341420230994611</v>
      </c>
      <c r="J50" s="1">
        <v>0.36352083874952634</v>
      </c>
      <c r="K50" s="1">
        <v>0.40135685469265625</v>
      </c>
      <c r="L50" s="1">
        <v>0.12554321427401482</v>
      </c>
      <c r="M50" s="1">
        <v>0.25208786761060953</v>
      </c>
      <c r="N50" s="1">
        <v>0.35080415083163374</v>
      </c>
      <c r="O50" s="1">
        <v>0.24885720423037549</v>
      </c>
      <c r="P50" s="1">
        <v>0.3871599558408545</v>
      </c>
      <c r="Q50" s="1">
        <v>0.36345612381494274</v>
      </c>
      <c r="R50" s="1">
        <v>0.28068149131744191</v>
      </c>
      <c r="S50" s="1">
        <v>0.32404126868510175</v>
      </c>
      <c r="T50" s="1">
        <v>0.3097808157523082</v>
      </c>
      <c r="U50" s="1">
        <v>0.39562755837540775</v>
      </c>
      <c r="V50" s="1">
        <v>0.47852498869473581</v>
      </c>
      <c r="W50" s="1">
        <v>0</v>
      </c>
      <c r="X50" s="1">
        <v>0.15346472476183637</v>
      </c>
      <c r="Y50" s="1">
        <v>0.7386541103973403</v>
      </c>
      <c r="Z50" s="1">
        <v>0.29463132941587844</v>
      </c>
      <c r="AA50" s="1">
        <v>0.66209895833338828</v>
      </c>
      <c r="AB50" s="1">
        <v>0.34485784976641276</v>
      </c>
      <c r="AC50" s="1">
        <v>0.34350320870919449</v>
      </c>
      <c r="AD50" s="1">
        <v>0.20599013838979641</v>
      </c>
      <c r="AE50" s="1">
        <v>0.36214702970993606</v>
      </c>
      <c r="AF50" s="1">
        <v>0.34308193054581704</v>
      </c>
      <c r="AG50" s="1">
        <v>0.26786427950295955</v>
      </c>
      <c r="AH50" s="1">
        <v>0.10297506281039215</v>
      </c>
      <c r="AI50" s="1">
        <v>0.55478056310799262</v>
      </c>
      <c r="AJ50" s="1">
        <v>0.65168550759481336</v>
      </c>
      <c r="AK50" s="1">
        <v>0.64505269091618622</v>
      </c>
      <c r="AL50" s="1">
        <v>0.44394037500929118</v>
      </c>
      <c r="AM50" s="1">
        <v>0.36178206612738428</v>
      </c>
      <c r="AN50" s="1">
        <v>0.8705648443064965</v>
      </c>
      <c r="AO50" s="1">
        <v>0.83631784059618519</v>
      </c>
      <c r="AP50" s="1">
        <v>0.48964811869427882</v>
      </c>
      <c r="AQ50" s="1">
        <v>0.7996433924400802</v>
      </c>
    </row>
    <row r="51" spans="1:43" x14ac:dyDescent="0.15">
      <c r="B51" s="1">
        <v>3.7675883881707763E-2</v>
      </c>
      <c r="C51" s="1">
        <v>-6.7151877909768648E-2</v>
      </c>
      <c r="D51" s="1">
        <v>3.3669584416237873E-2</v>
      </c>
      <c r="E51" s="1">
        <v>0.11419258624433153</v>
      </c>
      <c r="F51" s="1">
        <v>0.19310988284546057</v>
      </c>
      <c r="G51" s="1">
        <v>0.44186679465363715</v>
      </c>
      <c r="H51" s="1">
        <v>0.19805567998023385</v>
      </c>
      <c r="I51" s="1">
        <v>0.14840992562874702</v>
      </c>
      <c r="J51" s="1">
        <v>0.16688717335451531</v>
      </c>
      <c r="K51" s="1">
        <v>0.17716262291432744</v>
      </c>
      <c r="L51" s="1">
        <v>0.45309166807535051</v>
      </c>
      <c r="M51" s="1">
        <v>0.25716722714541551</v>
      </c>
      <c r="N51" s="1">
        <v>0.19028522482428006</v>
      </c>
      <c r="O51" s="1">
        <v>0.24286187458180322</v>
      </c>
      <c r="P51" s="1">
        <v>0.19230225497966649</v>
      </c>
      <c r="Q51" s="1">
        <v>0.17134516589527371</v>
      </c>
      <c r="R51" s="1">
        <v>0.20824552760440276</v>
      </c>
      <c r="S51" s="1">
        <v>0.21793252208444142</v>
      </c>
      <c r="T51" s="1">
        <v>0.17769974418028617</v>
      </c>
      <c r="U51" s="1">
        <v>0.15993138383117725</v>
      </c>
      <c r="V51" s="1">
        <v>0.1782902600715261</v>
      </c>
      <c r="W51" s="1">
        <v>0</v>
      </c>
      <c r="X51" s="1">
        <v>0.22559609118599194</v>
      </c>
      <c r="Y51" s="1">
        <v>0.14322947840832206</v>
      </c>
      <c r="Z51" s="1">
        <v>7.1790956207963885E-2</v>
      </c>
      <c r="AA51" s="1">
        <v>8.8188437206893774E-2</v>
      </c>
      <c r="AB51" s="1">
        <v>9.1492992564123118E-2</v>
      </c>
      <c r="AC51" s="1">
        <v>5.734540663837466E-2</v>
      </c>
      <c r="AD51" s="1">
        <v>6.1208132149295318E-2</v>
      </c>
      <c r="AE51" s="1">
        <v>6.5710478627902386E-2</v>
      </c>
      <c r="AF51" s="1">
        <v>0.11680574310171432</v>
      </c>
      <c r="AG51" s="1">
        <v>0.23167614202937742</v>
      </c>
      <c r="AH51" s="1">
        <v>4.8917402288541967E-2</v>
      </c>
      <c r="AI51" s="1">
        <v>9.824826787833349E-2</v>
      </c>
      <c r="AJ51" s="1">
        <v>3.9461070437940053E-2</v>
      </c>
      <c r="AK51" s="1">
        <v>4.6858264998913123E-2</v>
      </c>
      <c r="AL51" s="1">
        <v>4.9297048007066316E-2</v>
      </c>
      <c r="AM51" s="1">
        <v>0.10533940295867926</v>
      </c>
      <c r="AN51" s="1">
        <v>2.5847136390387956E-3</v>
      </c>
      <c r="AO51" s="1">
        <v>6.2586800675990314E-3</v>
      </c>
      <c r="AP51" s="1">
        <v>6.8974005588682538E-2</v>
      </c>
      <c r="AQ51" s="1">
        <v>8.9712219296577654E-3</v>
      </c>
    </row>
    <row r="52" spans="1:43" x14ac:dyDescent="0.15">
      <c r="B52" s="1">
        <v>4.1238726519139499E-2</v>
      </c>
      <c r="C52" s="1">
        <v>0.25762820150612104</v>
      </c>
      <c r="D52" s="1">
        <v>0.31652063266342323</v>
      </c>
      <c r="E52" s="1">
        <v>0.24298809150465236</v>
      </c>
      <c r="F52" s="1">
        <v>0.12685495790534837</v>
      </c>
      <c r="G52" s="1">
        <v>0.13049934757651754</v>
      </c>
      <c r="H52" s="1">
        <v>0.1705840378826986</v>
      </c>
      <c r="I52" s="1">
        <v>0.11164380741649466</v>
      </c>
      <c r="J52" s="1">
        <v>0.13413876316133119</v>
      </c>
      <c r="K52" s="1">
        <v>0.13316718843107081</v>
      </c>
      <c r="L52" s="1">
        <v>0.17275250392838398</v>
      </c>
      <c r="M52" s="1">
        <v>0.17711287137051643</v>
      </c>
      <c r="N52" s="1">
        <v>0.15082998940958722</v>
      </c>
      <c r="O52" s="1">
        <v>0.18131871159093405</v>
      </c>
      <c r="P52" s="1">
        <v>0.12121456604511811</v>
      </c>
      <c r="Q52" s="1">
        <v>0.12942617105645871</v>
      </c>
      <c r="R52" s="1">
        <v>0.12000423193364747</v>
      </c>
      <c r="S52" s="1">
        <v>0.12379548890446672</v>
      </c>
      <c r="T52" s="1">
        <v>0.14903402181401706</v>
      </c>
      <c r="U52" s="1">
        <v>0.11099107818465519</v>
      </c>
      <c r="V52" s="1">
        <v>0.15519713288253967</v>
      </c>
      <c r="W52" s="1">
        <v>0</v>
      </c>
      <c r="X52" s="1">
        <v>0.34703296164748343</v>
      </c>
      <c r="Y52" s="1">
        <v>0.46502136751353895</v>
      </c>
      <c r="Z52" s="1">
        <v>0.35409901254058818</v>
      </c>
      <c r="AA52" s="1">
        <v>7.1054555879315931E-2</v>
      </c>
      <c r="AB52" s="1">
        <v>0.20568631592221334</v>
      </c>
      <c r="AC52" s="1">
        <v>0.29783829259943845</v>
      </c>
      <c r="AD52" s="1">
        <v>0.3797336991666726</v>
      </c>
      <c r="AE52" s="1">
        <v>8.8910257409788446E-2</v>
      </c>
      <c r="AF52" s="1">
        <v>6.9278379230700626E-2</v>
      </c>
      <c r="AG52" s="1">
        <v>7.0363792989773757E-2</v>
      </c>
      <c r="AH52" s="1">
        <v>0.64295699464068501</v>
      </c>
      <c r="AI52" s="1">
        <v>0.14502720240889003</v>
      </c>
      <c r="AJ52" s="1">
        <v>0.21430710410296086</v>
      </c>
      <c r="AK52" s="1">
        <v>0.14772345778889856</v>
      </c>
      <c r="AL52" s="1">
        <v>0.18969370124730164</v>
      </c>
      <c r="AM52" s="1">
        <v>0.12046584564716355</v>
      </c>
      <c r="AN52" s="1">
        <v>0.12239308441102614</v>
      </c>
      <c r="AO52" s="1">
        <v>9.7608714525030602E-2</v>
      </c>
      <c r="AP52" s="1">
        <v>0.20090026475906325</v>
      </c>
      <c r="AQ52" s="1">
        <v>0.14641725122034024</v>
      </c>
    </row>
    <row r="53" spans="1:43" x14ac:dyDescent="0.15">
      <c r="B53" s="1">
        <v>7.4160855683264651E-2</v>
      </c>
      <c r="C53" s="1">
        <v>0.16966939675586448</v>
      </c>
      <c r="D53" s="1">
        <v>0.55901491585489071</v>
      </c>
      <c r="E53" s="1">
        <v>0.27295765725850762</v>
      </c>
      <c r="F53" s="1">
        <v>0.20955409803527739</v>
      </c>
      <c r="G53" s="1">
        <v>0.24346839593514696</v>
      </c>
      <c r="H53" s="1">
        <v>0.28162297189424279</v>
      </c>
      <c r="I53" s="1">
        <v>0.28653206464481212</v>
      </c>
      <c r="J53" s="1">
        <v>0.33545322473462708</v>
      </c>
      <c r="K53" s="1">
        <v>0.28831333396194547</v>
      </c>
      <c r="L53" s="1">
        <v>0.24861261372225071</v>
      </c>
      <c r="M53" s="1">
        <v>0.31363203387345856</v>
      </c>
      <c r="N53" s="1">
        <v>0.308080634934499</v>
      </c>
      <c r="O53" s="1">
        <v>0.32696220959688727</v>
      </c>
      <c r="P53" s="1">
        <v>0.29932322313436088</v>
      </c>
      <c r="Q53" s="1">
        <v>0.33577253923332484</v>
      </c>
      <c r="R53" s="1">
        <v>0.39106874914450784</v>
      </c>
      <c r="S53" s="1">
        <v>0.33423072032599005</v>
      </c>
      <c r="T53" s="1">
        <v>0.36348541825338854</v>
      </c>
      <c r="U53" s="1">
        <v>0.33344997960875983</v>
      </c>
      <c r="V53" s="1">
        <v>0.18798761835119848</v>
      </c>
      <c r="W53" s="1">
        <v>1</v>
      </c>
      <c r="X53" s="1">
        <v>0.27390622240468826</v>
      </c>
      <c r="Y53" s="1">
        <v>-0.34690495631920121</v>
      </c>
      <c r="Z53" s="1">
        <v>0.27947870183556955</v>
      </c>
      <c r="AA53" s="1">
        <v>0.17865804858040205</v>
      </c>
      <c r="AB53" s="1">
        <v>0.35796284174725079</v>
      </c>
      <c r="AC53" s="1">
        <v>0.30131309205299234</v>
      </c>
      <c r="AD53" s="1">
        <v>0.35306803029423572</v>
      </c>
      <c r="AE53" s="1">
        <v>0.48323223425237311</v>
      </c>
      <c r="AF53" s="1">
        <v>0.47083394712176807</v>
      </c>
      <c r="AG53" s="1">
        <v>0.43009578547788935</v>
      </c>
      <c r="AH53" s="1">
        <v>0.20515054026038093</v>
      </c>
      <c r="AI53" s="1">
        <v>0.20194396660478386</v>
      </c>
      <c r="AJ53" s="1">
        <v>9.4546317864285689E-2</v>
      </c>
      <c r="AK53" s="1">
        <v>0.16036558629600206</v>
      </c>
      <c r="AL53" s="1">
        <v>0.31706887573634079</v>
      </c>
      <c r="AM53" s="1">
        <v>0.41241268526677294</v>
      </c>
      <c r="AN53" s="1">
        <v>4.4573576434385571E-3</v>
      </c>
      <c r="AO53" s="1">
        <v>5.9814764811185153E-2</v>
      </c>
      <c r="AP53" s="1">
        <v>0.24047761095797537</v>
      </c>
      <c r="AQ53" s="1">
        <v>4.4968134409921777E-2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4" width="13.875" style="1" bestFit="1" customWidth="1"/>
    <col min="5" max="6" width="12.75" style="1" bestFit="1" customWidth="1"/>
    <col min="7" max="9" width="13.875" style="1" bestFit="1" customWidth="1"/>
    <col min="10" max="10" width="12.75" style="1" bestFit="1" customWidth="1"/>
    <col min="11" max="20" width="13.875" style="1" bestFit="1" customWidth="1"/>
    <col min="21" max="23" width="12.75" style="1" bestFit="1" customWidth="1"/>
    <col min="24" max="24" width="13.875" style="1" bestFit="1" customWidth="1"/>
    <col min="25" max="25" width="11.625" style="1" bestFit="1" customWidth="1"/>
    <col min="26" max="26" width="12.75" style="1" bestFit="1" customWidth="1"/>
    <col min="27" max="28" width="13.875" style="1" bestFit="1" customWidth="1"/>
    <col min="29" max="29" width="11.625" style="1" bestFit="1" customWidth="1"/>
    <col min="30" max="34" width="13.875" style="1" bestFit="1" customWidth="1"/>
    <col min="35" max="39" width="12.75" style="1" bestFit="1" customWidth="1"/>
    <col min="40" max="40" width="13.875" style="1" bestFit="1" customWidth="1"/>
    <col min="41" max="42" width="12.75" style="1" bestFit="1" customWidth="1"/>
    <col min="43" max="43" width="13.875" style="1" bestFit="1" customWidth="1"/>
    <col min="44" max="44" width="15" style="1" bestFit="1" customWidth="1"/>
    <col min="45" max="47" width="12.625" style="1" customWidth="1"/>
    <col min="48" max="48" width="15" style="1" bestFit="1" customWidth="1"/>
    <col min="49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57615976.468541101</v>
      </c>
      <c r="C2" s="2">
        <v>1330687.65858933</v>
      </c>
      <c r="D2" s="2">
        <v>15928.8364900821</v>
      </c>
      <c r="E2" s="2">
        <v>100155.244719967</v>
      </c>
      <c r="F2" s="2">
        <v>66042.794721349899</v>
      </c>
      <c r="G2" s="2">
        <v>78004500.111774698</v>
      </c>
      <c r="H2" s="2">
        <v>18294540.044310398</v>
      </c>
      <c r="I2" s="2">
        <v>3433520.0237219599</v>
      </c>
      <c r="J2" s="2">
        <v>2331339.16743998</v>
      </c>
      <c r="K2" s="2">
        <v>4152348.3800058598</v>
      </c>
      <c r="L2" s="2">
        <v>11181.723772850701</v>
      </c>
      <c r="M2" s="2">
        <v>9625350.9568493702</v>
      </c>
      <c r="N2" s="2">
        <v>652712.02107249503</v>
      </c>
      <c r="O2" s="2">
        <v>51828.939970781197</v>
      </c>
      <c r="P2" s="2">
        <v>102256.906666644</v>
      </c>
      <c r="Q2" s="2">
        <v>150714.76942633101</v>
      </c>
      <c r="R2" s="2">
        <v>72313.064331858594</v>
      </c>
      <c r="S2" s="2">
        <v>52010.6024910466</v>
      </c>
      <c r="T2" s="2">
        <v>19796.062833906199</v>
      </c>
      <c r="U2" s="2">
        <v>21569.7591121675</v>
      </c>
      <c r="V2" s="2">
        <v>2370234.2410537801</v>
      </c>
      <c r="W2" s="2">
        <v>78724.151858898098</v>
      </c>
      <c r="X2" s="2">
        <v>28021.687875694599</v>
      </c>
      <c r="Y2" s="2">
        <v>1734.49185644106</v>
      </c>
      <c r="Z2" s="2">
        <v>2630.9278706447399</v>
      </c>
      <c r="AA2" s="2">
        <v>3612334.7356481599</v>
      </c>
      <c r="AB2" s="2">
        <v>214817.02456607</v>
      </c>
      <c r="AC2" s="2">
        <v>379.30730162737098</v>
      </c>
      <c r="AD2" s="2">
        <v>3336.0444611192702</v>
      </c>
      <c r="AE2" s="2">
        <v>1332888.5867286299</v>
      </c>
      <c r="AF2" s="2">
        <v>7183728.2278274</v>
      </c>
      <c r="AG2" s="2">
        <v>51165.4592850962</v>
      </c>
      <c r="AH2" s="2">
        <v>81486.533355652995</v>
      </c>
      <c r="AI2" s="2">
        <v>229237.93081563601</v>
      </c>
      <c r="AJ2" s="2">
        <v>38582.795909709101</v>
      </c>
      <c r="AK2" s="2">
        <v>16360.7488128245</v>
      </c>
      <c r="AL2" s="2">
        <v>118015.818830082</v>
      </c>
      <c r="AM2" s="2">
        <v>162071.05084609901</v>
      </c>
      <c r="AN2" s="2">
        <v>110488.55906545901</v>
      </c>
      <c r="AO2" s="2">
        <v>146151.48773100099</v>
      </c>
      <c r="AP2" s="2">
        <v>132037.70731040899</v>
      </c>
      <c r="AQ2" s="2">
        <v>43030.547650091597</v>
      </c>
      <c r="AR2" s="2">
        <v>168361927.956577</v>
      </c>
      <c r="AS2" s="2">
        <f>$AR2*AZ2</f>
        <v>100216609.42098112</v>
      </c>
      <c r="AT2" s="2">
        <f t="shared" ref="AT2:AX17" si="0">$AR2*BA2</f>
        <v>52465601.781579755</v>
      </c>
      <c r="AU2" s="2">
        <f t="shared" si="0"/>
        <v>1308489.3250353197</v>
      </c>
      <c r="AV2" s="2">
        <f t="shared" si="0"/>
        <v>8399342.2022782378</v>
      </c>
      <c r="AW2" s="2">
        <f t="shared" si="0"/>
        <v>5630179.7803180823</v>
      </c>
      <c r="AX2" s="2">
        <f t="shared" si="0"/>
        <v>341705.44638448744</v>
      </c>
      <c r="AZ2" s="1">
        <v>0.59524508086429406</v>
      </c>
      <c r="BA2" s="1">
        <v>0.31162390701008957</v>
      </c>
      <c r="BB2" s="1">
        <v>7.7718837086066051E-3</v>
      </c>
      <c r="BC2" s="1">
        <v>4.988860785940008E-2</v>
      </c>
      <c r="BD2" s="1">
        <v>3.3440931977033357E-2</v>
      </c>
      <c r="BE2" s="1">
        <v>2.0295885805763536E-3</v>
      </c>
    </row>
    <row r="3" spans="1:57" x14ac:dyDescent="0.15">
      <c r="A3" s="1">
        <v>2</v>
      </c>
      <c r="B3" s="2">
        <v>277320.92049904598</v>
      </c>
      <c r="C3" s="2">
        <v>734671.12316244305</v>
      </c>
      <c r="D3" s="2">
        <v>85030.592274506897</v>
      </c>
      <c r="E3" s="2">
        <v>65898.779444115396</v>
      </c>
      <c r="F3" s="2">
        <v>76265.998253393103</v>
      </c>
      <c r="G3" s="2">
        <v>574105.39801321796</v>
      </c>
      <c r="H3" s="2">
        <v>420985.35685535101</v>
      </c>
      <c r="I3" s="2">
        <v>63945.292877925</v>
      </c>
      <c r="J3" s="2">
        <v>137668.27233154001</v>
      </c>
      <c r="K3" s="2">
        <v>297872.43905008998</v>
      </c>
      <c r="L3" s="2">
        <v>1395667.7785644501</v>
      </c>
      <c r="M3" s="2">
        <v>2406786.3713256</v>
      </c>
      <c r="N3" s="2">
        <v>3749611.14503161</v>
      </c>
      <c r="O3" s="2">
        <v>2158443.0788574498</v>
      </c>
      <c r="P3" s="2">
        <v>133005.88183257499</v>
      </c>
      <c r="Q3" s="2">
        <v>404525.254600543</v>
      </c>
      <c r="R3" s="2">
        <v>145796.45938310499</v>
      </c>
      <c r="S3" s="2">
        <v>96924.108708791304</v>
      </c>
      <c r="T3" s="2">
        <v>33356.915496558198</v>
      </c>
      <c r="U3" s="2">
        <v>15122.1277428059</v>
      </c>
      <c r="V3" s="2">
        <v>224977.088971227</v>
      </c>
      <c r="W3" s="2">
        <v>13359.250908349501</v>
      </c>
      <c r="X3" s="2">
        <v>7422747.64567276</v>
      </c>
      <c r="Y3" s="2">
        <v>459832.61800478603</v>
      </c>
      <c r="Z3" s="2">
        <v>9248.4595252379604</v>
      </c>
      <c r="AA3" s="2">
        <v>115460.93404592101</v>
      </c>
      <c r="AB3" s="2">
        <v>396905.85918913299</v>
      </c>
      <c r="AC3" s="2">
        <v>224.78571956232099</v>
      </c>
      <c r="AD3" s="2">
        <v>1977.0109508733301</v>
      </c>
      <c r="AE3" s="2">
        <v>151131.252365836</v>
      </c>
      <c r="AF3" s="2">
        <v>123295.963485631</v>
      </c>
      <c r="AG3" s="2">
        <v>34433.401260254999</v>
      </c>
      <c r="AH3" s="2">
        <v>122767.35906694899</v>
      </c>
      <c r="AI3" s="2">
        <v>80167.470128174202</v>
      </c>
      <c r="AJ3" s="2">
        <v>21670.170190458299</v>
      </c>
      <c r="AK3" s="2">
        <v>25929.234715621998</v>
      </c>
      <c r="AL3" s="2">
        <v>36559.194175645003</v>
      </c>
      <c r="AM3" s="2">
        <v>111241.956479699</v>
      </c>
      <c r="AN3" s="2">
        <v>373323.748521692</v>
      </c>
      <c r="AO3" s="2">
        <v>112740.96547703999</v>
      </c>
      <c r="AP3" s="2">
        <v>24960.431054623699</v>
      </c>
      <c r="AQ3" s="2">
        <v>190136.46566506999</v>
      </c>
      <c r="AR3" s="2">
        <v>2371027.32299852</v>
      </c>
      <c r="AS3" s="2">
        <f t="shared" ref="AS3:AX18" si="1">$AR3*AZ3</f>
        <v>865998.8218758076</v>
      </c>
      <c r="AT3" s="2">
        <f t="shared" si="0"/>
        <v>182212.210996829</v>
      </c>
      <c r="AU3" s="2">
        <f t="shared" si="0"/>
        <v>0</v>
      </c>
      <c r="AV3" s="2">
        <f t="shared" si="0"/>
        <v>0</v>
      </c>
      <c r="AW3" s="2">
        <f t="shared" si="0"/>
        <v>481410.38684132625</v>
      </c>
      <c r="AX3" s="2">
        <f t="shared" si="0"/>
        <v>841405.90328455705</v>
      </c>
      <c r="AZ3" s="1">
        <v>0.36524202546119211</v>
      </c>
      <c r="BA3" s="1">
        <v>7.6849477536342484E-2</v>
      </c>
      <c r="BB3" s="1">
        <v>0</v>
      </c>
      <c r="BC3" s="1">
        <v>0</v>
      </c>
      <c r="BD3" s="1">
        <v>0.20303873437970785</v>
      </c>
      <c r="BE3" s="1">
        <v>0.35486976262275755</v>
      </c>
    </row>
    <row r="4" spans="1:57" x14ac:dyDescent="0.15">
      <c r="A4" s="1">
        <v>3</v>
      </c>
      <c r="B4" s="2">
        <v>23404.4198027241</v>
      </c>
      <c r="C4" s="2">
        <v>171.780861681499</v>
      </c>
      <c r="D4" s="2">
        <v>258964.11304227001</v>
      </c>
      <c r="E4" s="2">
        <v>2775.89241014049</v>
      </c>
      <c r="F4" s="2">
        <v>20181.3096022256</v>
      </c>
      <c r="G4" s="2">
        <v>1863.22304306557</v>
      </c>
      <c r="H4" s="2">
        <v>364.54587970726999</v>
      </c>
      <c r="I4" s="2">
        <v>0</v>
      </c>
      <c r="J4" s="2">
        <v>0</v>
      </c>
      <c r="K4" s="2">
        <v>6071.1610682169203</v>
      </c>
      <c r="L4" s="2">
        <v>14234138.9376899</v>
      </c>
      <c r="M4" s="2">
        <v>2302851.8576660901</v>
      </c>
      <c r="N4" s="2">
        <v>231762.84782992501</v>
      </c>
      <c r="O4" s="2">
        <v>511787.33850281598</v>
      </c>
      <c r="P4" s="2">
        <v>12606.558340479</v>
      </c>
      <c r="Q4" s="2">
        <v>57020.327500967098</v>
      </c>
      <c r="R4" s="2">
        <v>15986.513942765599</v>
      </c>
      <c r="S4" s="2">
        <v>10545.954100597901</v>
      </c>
      <c r="T4" s="2">
        <v>28361.431121103898</v>
      </c>
      <c r="U4" s="2">
        <v>8329.2290080242092</v>
      </c>
      <c r="V4" s="2">
        <v>2479.6305381420302</v>
      </c>
      <c r="W4" s="2">
        <v>46282.679524395397</v>
      </c>
      <c r="X4" s="2">
        <v>1263480.48719376</v>
      </c>
      <c r="Y4" s="2">
        <v>102802.27767861899</v>
      </c>
      <c r="Z4" s="2">
        <v>335.534150891526</v>
      </c>
      <c r="AA4" s="2">
        <v>4007.6578328984601</v>
      </c>
      <c r="AB4" s="2">
        <v>133718.97531149501</v>
      </c>
      <c r="AC4" s="2">
        <v>100.570290909245</v>
      </c>
      <c r="AD4" s="2">
        <v>884.52521937748998</v>
      </c>
      <c r="AE4" s="2">
        <v>98545.611079985305</v>
      </c>
      <c r="AF4" s="2">
        <v>71831.7934124288</v>
      </c>
      <c r="AG4" s="2">
        <v>11258.9231943656</v>
      </c>
      <c r="AH4" s="2">
        <v>3666.4781121265701</v>
      </c>
      <c r="AI4" s="2">
        <v>7101.37299408136</v>
      </c>
      <c r="AJ4" s="2">
        <v>20506.942181458598</v>
      </c>
      <c r="AK4" s="2">
        <v>262.31214233864603</v>
      </c>
      <c r="AL4" s="2">
        <v>4638.1154276295802</v>
      </c>
      <c r="AM4" s="2">
        <v>21402.806684058301</v>
      </c>
      <c r="AN4" s="2">
        <v>4209.4820119036003</v>
      </c>
      <c r="AO4" s="2">
        <v>19474.526443735002</v>
      </c>
      <c r="AP4" s="2">
        <v>5471.1860749193102</v>
      </c>
      <c r="AQ4" s="2">
        <v>114700.67787539501</v>
      </c>
      <c r="AR4" s="2">
        <v>-998826.98413388501</v>
      </c>
      <c r="AS4" s="2">
        <f t="shared" si="1"/>
        <v>0</v>
      </c>
      <c r="AT4" s="2">
        <f t="shared" si="0"/>
        <v>38981.505528613779</v>
      </c>
      <c r="AU4" s="2">
        <f t="shared" si="0"/>
        <v>0</v>
      </c>
      <c r="AV4" s="2">
        <f t="shared" si="0"/>
        <v>0</v>
      </c>
      <c r="AW4" s="2">
        <f t="shared" si="0"/>
        <v>-258199.55899348273</v>
      </c>
      <c r="AX4" s="2">
        <f t="shared" si="0"/>
        <v>-779608.93066901609</v>
      </c>
      <c r="AZ4" s="1">
        <v>0</v>
      </c>
      <c r="BA4" s="1">
        <v>-3.9027285153310005E-2</v>
      </c>
      <c r="BB4" s="1">
        <v>0</v>
      </c>
      <c r="BC4" s="1">
        <v>0</v>
      </c>
      <c r="BD4" s="1">
        <v>0.25850278686390904</v>
      </c>
      <c r="BE4" s="1">
        <v>0.78052449828940096</v>
      </c>
    </row>
    <row r="5" spans="1:57" x14ac:dyDescent="0.15">
      <c r="A5" s="1">
        <v>4</v>
      </c>
      <c r="B5" s="2">
        <v>502.14543807447899</v>
      </c>
      <c r="C5" s="2">
        <v>0</v>
      </c>
      <c r="D5" s="2">
        <v>0</v>
      </c>
      <c r="E5" s="2">
        <v>1838598.30987162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442661.77551010501</v>
      </c>
      <c r="N5" s="2">
        <v>56854.185501702697</v>
      </c>
      <c r="O5" s="2">
        <v>9008397.2020415608</v>
      </c>
      <c r="P5" s="2">
        <v>877403.12276243302</v>
      </c>
      <c r="Q5" s="2">
        <v>478350.487864669</v>
      </c>
      <c r="R5" s="2">
        <v>83985.167479349097</v>
      </c>
      <c r="S5" s="2">
        <v>282326.636477174</v>
      </c>
      <c r="T5" s="2">
        <v>10964.034259910401</v>
      </c>
      <c r="U5" s="2">
        <v>5590.8863184102302</v>
      </c>
      <c r="V5" s="2">
        <v>2032.67389557763</v>
      </c>
      <c r="W5" s="2">
        <v>79251.238060248899</v>
      </c>
      <c r="X5" s="2">
        <v>49608.9216961821</v>
      </c>
      <c r="Y5" s="2">
        <v>0</v>
      </c>
      <c r="Z5" s="2">
        <v>0</v>
      </c>
      <c r="AA5" s="2">
        <v>149762.33093006501</v>
      </c>
      <c r="AB5" s="2">
        <v>275.65334982647198</v>
      </c>
      <c r="AC5" s="2">
        <v>29.3967080301523</v>
      </c>
      <c r="AD5" s="2">
        <v>258.54718474719903</v>
      </c>
      <c r="AE5" s="2">
        <v>0</v>
      </c>
      <c r="AF5" s="2">
        <v>162.626139004381</v>
      </c>
      <c r="AG5" s="2">
        <v>0</v>
      </c>
      <c r="AH5" s="2">
        <v>14.046063900676</v>
      </c>
      <c r="AI5" s="2">
        <v>82.9450273847728</v>
      </c>
      <c r="AJ5" s="2">
        <v>18421.407078906501</v>
      </c>
      <c r="AK5" s="2">
        <v>0.126417760894209</v>
      </c>
      <c r="AL5" s="2">
        <v>20218.650854299201</v>
      </c>
      <c r="AM5" s="2">
        <v>265.00826643153198</v>
      </c>
      <c r="AN5" s="2">
        <v>1376.5115315906901</v>
      </c>
      <c r="AO5" s="2">
        <v>1037.77704649</v>
      </c>
      <c r="AP5" s="2">
        <v>168.89834896537999</v>
      </c>
      <c r="AQ5" s="2">
        <v>0</v>
      </c>
      <c r="AR5" s="2">
        <v>-1896302.4431595299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84629.59835944089</v>
      </c>
      <c r="AX5" s="2">
        <f t="shared" si="0"/>
        <v>-1980932.0415189709</v>
      </c>
      <c r="AZ5" s="1">
        <v>0</v>
      </c>
      <c r="BA5" s="1">
        <v>0</v>
      </c>
      <c r="BB5" s="1">
        <v>0</v>
      </c>
      <c r="BC5" s="1">
        <v>0</v>
      </c>
      <c r="BD5" s="1">
        <v>-4.4628745095341982E-2</v>
      </c>
      <c r="BE5" s="1">
        <v>1.044628745095342</v>
      </c>
    </row>
    <row r="6" spans="1:57" x14ac:dyDescent="0.15">
      <c r="A6" s="1">
        <v>5</v>
      </c>
      <c r="B6" s="2">
        <v>59109.830860358903</v>
      </c>
      <c r="C6" s="2">
        <v>47531.950921257601</v>
      </c>
      <c r="D6" s="2">
        <v>28008.017968411699</v>
      </c>
      <c r="E6" s="2">
        <v>6149.1799932760196</v>
      </c>
      <c r="F6" s="2">
        <v>1029495.01990439</v>
      </c>
      <c r="G6" s="2">
        <v>123677.817918242</v>
      </c>
      <c r="H6" s="2">
        <v>15515.7372778769</v>
      </c>
      <c r="I6" s="2">
        <v>7470.1843201109596</v>
      </c>
      <c r="J6" s="2">
        <v>2379.0613243439302</v>
      </c>
      <c r="K6" s="2">
        <v>53871.242478488297</v>
      </c>
      <c r="L6" s="2">
        <v>5801.7516205803804</v>
      </c>
      <c r="M6" s="2">
        <v>2438288.23794682</v>
      </c>
      <c r="N6" s="2">
        <v>5939358.5437547099</v>
      </c>
      <c r="O6" s="2">
        <v>757968.06575048505</v>
      </c>
      <c r="P6" s="2">
        <v>186834.98625431201</v>
      </c>
      <c r="Q6" s="2">
        <v>139114.14897172101</v>
      </c>
      <c r="R6" s="2">
        <v>31972.4736125891</v>
      </c>
      <c r="S6" s="2">
        <v>34884.688945850401</v>
      </c>
      <c r="T6" s="2">
        <v>25242.060080615</v>
      </c>
      <c r="U6" s="2">
        <v>7004.9668534410102</v>
      </c>
      <c r="V6" s="2">
        <v>49970.056693899198</v>
      </c>
      <c r="W6" s="2">
        <v>17806.914174183101</v>
      </c>
      <c r="X6" s="2">
        <v>9639.5490927829796</v>
      </c>
      <c r="Y6" s="2">
        <v>3807.1848673347299</v>
      </c>
      <c r="Z6" s="2">
        <v>4421.4387572447904</v>
      </c>
      <c r="AA6" s="2">
        <v>3336003.60245685</v>
      </c>
      <c r="AB6" s="2">
        <v>183117.044946665</v>
      </c>
      <c r="AC6" s="2">
        <v>60.072428007050902</v>
      </c>
      <c r="AD6" s="2">
        <v>528.34188925938497</v>
      </c>
      <c r="AE6" s="2">
        <v>101710.539690686</v>
      </c>
      <c r="AF6" s="2">
        <v>7620.8856300052503</v>
      </c>
      <c r="AG6" s="2">
        <v>385.18147821236897</v>
      </c>
      <c r="AH6" s="2">
        <v>20281.412730217398</v>
      </c>
      <c r="AI6" s="2">
        <v>16825.028667766099</v>
      </c>
      <c r="AJ6" s="2">
        <v>5229.76235958084</v>
      </c>
      <c r="AK6" s="2">
        <v>6935.6100682323004</v>
      </c>
      <c r="AL6" s="2">
        <v>69206.428542622394</v>
      </c>
      <c r="AM6" s="2">
        <v>7167.0251466851996</v>
      </c>
      <c r="AN6" s="2">
        <v>693.46388347465495</v>
      </c>
      <c r="AO6" s="2">
        <v>3564.4905438941701</v>
      </c>
      <c r="AP6" s="2">
        <v>2425.6662458993301</v>
      </c>
      <c r="AQ6" s="2">
        <v>85543.907722766598</v>
      </c>
      <c r="AR6" s="2">
        <v>992066.89049967495</v>
      </c>
      <c r="AS6" s="2">
        <f t="shared" si="1"/>
        <v>101997.96013264656</v>
      </c>
      <c r="AT6" s="2">
        <f t="shared" si="0"/>
        <v>101879.45126139885</v>
      </c>
      <c r="AU6" s="2">
        <f t="shared" si="0"/>
        <v>0</v>
      </c>
      <c r="AV6" s="2">
        <f t="shared" si="0"/>
        <v>0</v>
      </c>
      <c r="AW6" s="2">
        <f t="shared" si="0"/>
        <v>403385.29374657635</v>
      </c>
      <c r="AX6" s="2">
        <f t="shared" si="0"/>
        <v>384804.1853590532</v>
      </c>
      <c r="AZ6" s="1">
        <v>0.10281359161303447</v>
      </c>
      <c r="BA6" s="1">
        <v>0.10269413508002989</v>
      </c>
      <c r="BB6" s="1">
        <v>0</v>
      </c>
      <c r="BC6" s="1">
        <v>0</v>
      </c>
      <c r="BD6" s="1">
        <v>0.40661098320033945</v>
      </c>
      <c r="BE6" s="1">
        <v>0.38788129010659617</v>
      </c>
    </row>
    <row r="7" spans="1:57" x14ac:dyDescent="0.15">
      <c r="A7" s="1">
        <v>6</v>
      </c>
      <c r="B7" s="2">
        <v>17538529.542484399</v>
      </c>
      <c r="C7" s="2">
        <v>7180.8263758357198</v>
      </c>
      <c r="D7" s="2">
        <v>7513.8988536362604</v>
      </c>
      <c r="E7" s="2">
        <v>6698.9450344099996</v>
      </c>
      <c r="F7" s="2">
        <v>1126.54073925386</v>
      </c>
      <c r="G7" s="2">
        <v>19830681.7770162</v>
      </c>
      <c r="H7" s="2">
        <v>26457.7100879317</v>
      </c>
      <c r="I7" s="2">
        <v>2455473.2003575098</v>
      </c>
      <c r="J7" s="2">
        <v>4541.8902258154503</v>
      </c>
      <c r="K7" s="2">
        <v>32767.210960079301</v>
      </c>
      <c r="L7" s="2">
        <v>1688.21053802137</v>
      </c>
      <c r="M7" s="2">
        <v>2953099.2309665401</v>
      </c>
      <c r="N7" s="2">
        <v>73654.290583117807</v>
      </c>
      <c r="O7" s="2">
        <v>7223.2920479532604</v>
      </c>
      <c r="P7" s="2">
        <v>4571.7779381942601</v>
      </c>
      <c r="Q7" s="2">
        <v>14115.4765294355</v>
      </c>
      <c r="R7" s="2">
        <v>16071.079277635001</v>
      </c>
      <c r="S7" s="2">
        <v>3946.1779696787098</v>
      </c>
      <c r="T7" s="2">
        <v>2900.5292392542501</v>
      </c>
      <c r="U7" s="2">
        <v>6485.6752854361202</v>
      </c>
      <c r="V7" s="2">
        <v>66727.281049356403</v>
      </c>
      <c r="W7" s="2">
        <v>14502.604075985601</v>
      </c>
      <c r="X7" s="2">
        <v>4675.7729237704598</v>
      </c>
      <c r="Y7" s="2">
        <v>3778.0674850978098</v>
      </c>
      <c r="Z7" s="2">
        <v>355.24417502928998</v>
      </c>
      <c r="AA7" s="2">
        <v>98341.537638967304</v>
      </c>
      <c r="AB7" s="2">
        <v>386185.65271829098</v>
      </c>
      <c r="AC7" s="2">
        <v>133.14432934587401</v>
      </c>
      <c r="AD7" s="2">
        <v>1171.01554900263</v>
      </c>
      <c r="AE7" s="2">
        <v>6875073.5787113104</v>
      </c>
      <c r="AF7" s="2">
        <v>8724934.8447464406</v>
      </c>
      <c r="AG7" s="2">
        <v>12674.162470536799</v>
      </c>
      <c r="AH7" s="2">
        <v>13520.5738251936</v>
      </c>
      <c r="AI7" s="2">
        <v>253060.40386184701</v>
      </c>
      <c r="AJ7" s="2">
        <v>21403.212614624201</v>
      </c>
      <c r="AK7" s="2">
        <v>22497.602939747099</v>
      </c>
      <c r="AL7" s="2">
        <v>61888.536315868703</v>
      </c>
      <c r="AM7" s="2">
        <v>773048.57857163204</v>
      </c>
      <c r="AN7" s="2">
        <v>200639.22311925</v>
      </c>
      <c r="AO7" s="2">
        <v>136149.56961556099</v>
      </c>
      <c r="AP7" s="2">
        <v>510480.57320342201</v>
      </c>
      <c r="AQ7" s="2">
        <v>11652.6612999469</v>
      </c>
      <c r="AR7" s="2">
        <v>105300714.434976</v>
      </c>
      <c r="AS7" s="2">
        <f t="shared" si="1"/>
        <v>41860317.180171505</v>
      </c>
      <c r="AT7" s="2">
        <f t="shared" si="0"/>
        <v>51050381.228614569</v>
      </c>
      <c r="AU7" s="2">
        <f t="shared" si="0"/>
        <v>2531404.7450728845</v>
      </c>
      <c r="AV7" s="2">
        <f t="shared" si="0"/>
        <v>0</v>
      </c>
      <c r="AW7" s="2">
        <f t="shared" si="0"/>
        <v>4389213.3004299505</v>
      </c>
      <c r="AX7" s="2">
        <f t="shared" si="0"/>
        <v>5469397.9806870976</v>
      </c>
      <c r="AZ7" s="1">
        <v>0.39753117920221304</v>
      </c>
      <c r="BA7" s="1">
        <v>0.48480564925453162</v>
      </c>
      <c r="BB7" s="1">
        <v>2.4039767998307801E-2</v>
      </c>
      <c r="BC7" s="1">
        <v>0</v>
      </c>
      <c r="BD7" s="1">
        <v>4.1682654519313099E-2</v>
      </c>
      <c r="BE7" s="1">
        <v>5.194074902563451E-2</v>
      </c>
    </row>
    <row r="8" spans="1:57" x14ac:dyDescent="0.15">
      <c r="A8" s="1">
        <v>7</v>
      </c>
      <c r="B8" s="2">
        <v>721911.60823504103</v>
      </c>
      <c r="C8" s="2">
        <v>99748.317829992302</v>
      </c>
      <c r="D8" s="2">
        <v>58689.635433593998</v>
      </c>
      <c r="E8" s="2">
        <v>45515.358189405597</v>
      </c>
      <c r="F8" s="2">
        <v>166502.80207601099</v>
      </c>
      <c r="G8" s="2">
        <v>347444.07688169897</v>
      </c>
      <c r="H8" s="2">
        <v>47501906.2972124</v>
      </c>
      <c r="I8" s="2">
        <v>23538289.6654355</v>
      </c>
      <c r="J8" s="2">
        <v>1741655.9413165499</v>
      </c>
      <c r="K8" s="2">
        <v>3924824.4321454</v>
      </c>
      <c r="L8" s="2">
        <v>10640.525280051699</v>
      </c>
      <c r="M8" s="2">
        <v>6820391.7709354497</v>
      </c>
      <c r="N8" s="2">
        <v>1266514.4489825501</v>
      </c>
      <c r="O8" s="2">
        <v>153887.00201160001</v>
      </c>
      <c r="P8" s="2">
        <v>433233.47375718702</v>
      </c>
      <c r="Q8" s="2">
        <v>794575.05955459201</v>
      </c>
      <c r="R8" s="2">
        <v>487518.32923034101</v>
      </c>
      <c r="S8" s="2">
        <v>158644.927793193</v>
      </c>
      <c r="T8" s="2">
        <v>58665.732615027802</v>
      </c>
      <c r="U8" s="2">
        <v>83682.822088229703</v>
      </c>
      <c r="V8" s="2">
        <v>2525265.85474572</v>
      </c>
      <c r="W8" s="2">
        <v>81683.461253998496</v>
      </c>
      <c r="X8" s="2">
        <v>32190.795815432401</v>
      </c>
      <c r="Y8" s="2">
        <v>15216.632416266601</v>
      </c>
      <c r="Z8" s="2">
        <v>2253.9500857733801</v>
      </c>
      <c r="AA8" s="2">
        <v>555501.55666073097</v>
      </c>
      <c r="AB8" s="2">
        <v>232431.326908997</v>
      </c>
      <c r="AC8" s="2">
        <v>3430.8482694384902</v>
      </c>
      <c r="AD8" s="2">
        <v>29290.197057458201</v>
      </c>
      <c r="AE8" s="2">
        <v>965568.66573084902</v>
      </c>
      <c r="AF8" s="2">
        <v>220712.92873240201</v>
      </c>
      <c r="AG8" s="2">
        <v>39166.836960213201</v>
      </c>
      <c r="AH8" s="2">
        <v>26954.210772447499</v>
      </c>
      <c r="AI8" s="2">
        <v>119164.978095415</v>
      </c>
      <c r="AJ8" s="2">
        <v>65039.539763563102</v>
      </c>
      <c r="AK8" s="2">
        <v>17773.3414890358</v>
      </c>
      <c r="AL8" s="2">
        <v>29777.072173899302</v>
      </c>
      <c r="AM8" s="2">
        <v>1019814.13238533</v>
      </c>
      <c r="AN8" s="2">
        <v>64353.415385537497</v>
      </c>
      <c r="AO8" s="2">
        <v>139752.640043066</v>
      </c>
      <c r="AP8" s="2">
        <v>39532.271099838399</v>
      </c>
      <c r="AQ8" s="2">
        <v>326272.41540744802</v>
      </c>
      <c r="AR8" s="2">
        <v>29553435.417408701</v>
      </c>
      <c r="AS8" s="2">
        <f t="shared" si="1"/>
        <v>6705588.7291805493</v>
      </c>
      <c r="AT8" s="2">
        <f t="shared" si="0"/>
        <v>5131400.6019756077</v>
      </c>
      <c r="AU8" s="2">
        <f t="shared" si="0"/>
        <v>47505.982070830913</v>
      </c>
      <c r="AV8" s="2">
        <f t="shared" si="0"/>
        <v>0</v>
      </c>
      <c r="AW8" s="2">
        <f t="shared" si="0"/>
        <v>5866346.6451608147</v>
      </c>
      <c r="AX8" s="2">
        <f t="shared" si="0"/>
        <v>11802593.459020898</v>
      </c>
      <c r="AZ8" s="1">
        <v>0.22689709789984569</v>
      </c>
      <c r="BA8" s="1">
        <v>0.1736312726253447</v>
      </c>
      <c r="BB8" s="1">
        <v>1.6074605676078902E-3</v>
      </c>
      <c r="BC8" s="1">
        <v>0</v>
      </c>
      <c r="BD8" s="1">
        <v>0.19849965197972191</v>
      </c>
      <c r="BE8" s="1">
        <v>0.39936451692747976</v>
      </c>
    </row>
    <row r="9" spans="1:57" x14ac:dyDescent="0.15">
      <c r="A9" s="1">
        <v>8</v>
      </c>
      <c r="B9" s="2">
        <v>169290.348272292</v>
      </c>
      <c r="C9" s="2">
        <v>118831.84100176601</v>
      </c>
      <c r="D9" s="2">
        <v>79831.125859208594</v>
      </c>
      <c r="E9" s="2">
        <v>75532.446372232094</v>
      </c>
      <c r="F9" s="2">
        <v>51503.181240418198</v>
      </c>
      <c r="G9" s="2">
        <v>139866.29569437</v>
      </c>
      <c r="H9" s="2">
        <v>322272.84472574398</v>
      </c>
      <c r="I9" s="2">
        <v>6008810.18774438</v>
      </c>
      <c r="J9" s="2">
        <v>485513.01415004203</v>
      </c>
      <c r="K9" s="2">
        <v>439269.45914865198</v>
      </c>
      <c r="L9" s="2">
        <v>55461.0506657449</v>
      </c>
      <c r="M9" s="2">
        <v>467140.84545437398</v>
      </c>
      <c r="N9" s="2">
        <v>389247.10644520598</v>
      </c>
      <c r="O9" s="2">
        <v>226861.324828632</v>
      </c>
      <c r="P9" s="2">
        <v>120064.78688993699</v>
      </c>
      <c r="Q9" s="2">
        <v>292501.04655458499</v>
      </c>
      <c r="R9" s="2">
        <v>193994.145566586</v>
      </c>
      <c r="S9" s="2">
        <v>107191.98300416399</v>
      </c>
      <c r="T9" s="2">
        <v>38535.315932108002</v>
      </c>
      <c r="U9" s="2">
        <v>33002.873971608999</v>
      </c>
      <c r="V9" s="2">
        <v>241012.85782120001</v>
      </c>
      <c r="W9" s="2">
        <v>8177.6994309103602</v>
      </c>
      <c r="X9" s="2">
        <v>122697.937121561</v>
      </c>
      <c r="Y9" s="2">
        <v>9140.3991194701102</v>
      </c>
      <c r="Z9" s="2">
        <v>13804.8326285891</v>
      </c>
      <c r="AA9" s="2">
        <v>341808.46245242201</v>
      </c>
      <c r="AB9" s="2">
        <v>245143.01586755601</v>
      </c>
      <c r="AC9" s="2">
        <v>36079.7784580015</v>
      </c>
      <c r="AD9" s="2">
        <v>129047.563261257</v>
      </c>
      <c r="AE9" s="2">
        <v>1022940.67056666</v>
      </c>
      <c r="AF9" s="2">
        <v>122245.418184034</v>
      </c>
      <c r="AG9" s="2">
        <v>104086.683123201</v>
      </c>
      <c r="AH9" s="2">
        <v>27808.4874581814</v>
      </c>
      <c r="AI9" s="2">
        <v>111686.95872146099</v>
      </c>
      <c r="AJ9" s="2">
        <v>5665.7565959501999</v>
      </c>
      <c r="AK9" s="2">
        <v>19042.999004577399</v>
      </c>
      <c r="AL9" s="2">
        <v>45924.498773503401</v>
      </c>
      <c r="AM9" s="2">
        <v>104813.716279773</v>
      </c>
      <c r="AN9" s="2">
        <v>54774.1172937632</v>
      </c>
      <c r="AO9" s="2">
        <v>43875.109076847802</v>
      </c>
      <c r="AP9" s="2">
        <v>33153.887822324301</v>
      </c>
      <c r="AQ9" s="2">
        <v>584203.33109547198</v>
      </c>
      <c r="AR9" s="2">
        <v>54439023.329558298</v>
      </c>
      <c r="AS9" s="2">
        <f t="shared" si="1"/>
        <v>7386435.420270673</v>
      </c>
      <c r="AT9" s="2">
        <f t="shared" si="0"/>
        <v>15386013.87370705</v>
      </c>
      <c r="AU9" s="2">
        <f t="shared" si="0"/>
        <v>65898.26678554219</v>
      </c>
      <c r="AV9" s="2">
        <f t="shared" si="0"/>
        <v>0</v>
      </c>
      <c r="AW9" s="2">
        <f t="shared" si="0"/>
        <v>4100497.0506017013</v>
      </c>
      <c r="AX9" s="2">
        <f t="shared" si="0"/>
        <v>27500178.718193334</v>
      </c>
      <c r="AZ9" s="1">
        <v>0.13568273213785087</v>
      </c>
      <c r="BA9" s="1">
        <v>0.28262839655598737</v>
      </c>
      <c r="BB9" s="1">
        <v>1.2104968596995745E-3</v>
      </c>
      <c r="BC9" s="1">
        <v>0</v>
      </c>
      <c r="BD9" s="1">
        <v>7.5322751949065347E-2</v>
      </c>
      <c r="BE9" s="1">
        <v>0.50515562249739687</v>
      </c>
    </row>
    <row r="10" spans="1:57" x14ac:dyDescent="0.15">
      <c r="A10" s="1">
        <v>9</v>
      </c>
      <c r="B10" s="2">
        <v>510630.79613088898</v>
      </c>
      <c r="C10" s="2">
        <v>82991.091625237896</v>
      </c>
      <c r="D10" s="2">
        <v>35109.494206663599</v>
      </c>
      <c r="E10" s="2">
        <v>31885.133133048301</v>
      </c>
      <c r="F10" s="2">
        <v>30016.174468930101</v>
      </c>
      <c r="G10" s="2">
        <v>82733.816161540206</v>
      </c>
      <c r="H10" s="2">
        <v>33528.530934266499</v>
      </c>
      <c r="I10" s="2">
        <v>18660.073455065802</v>
      </c>
      <c r="J10" s="2">
        <v>4651919.6932030497</v>
      </c>
      <c r="K10" s="2">
        <v>366037.87823475199</v>
      </c>
      <c r="L10" s="2">
        <v>14235.312004920699</v>
      </c>
      <c r="M10" s="2">
        <v>143681.077973056</v>
      </c>
      <c r="N10" s="2">
        <v>337697.68496729102</v>
      </c>
      <c r="O10" s="2">
        <v>79774.406087018899</v>
      </c>
      <c r="P10" s="2">
        <v>384175.098596867</v>
      </c>
      <c r="Q10" s="2">
        <v>467623.31555737997</v>
      </c>
      <c r="R10" s="2">
        <v>200590.34185887399</v>
      </c>
      <c r="S10" s="2">
        <v>236442.881251168</v>
      </c>
      <c r="T10" s="2">
        <v>72805.453663482403</v>
      </c>
      <c r="U10" s="2">
        <v>49511.321547645901</v>
      </c>
      <c r="V10" s="2">
        <v>203199.011434154</v>
      </c>
      <c r="W10" s="2">
        <v>8508.5403187662796</v>
      </c>
      <c r="X10" s="2">
        <v>41951.287225623899</v>
      </c>
      <c r="Y10" s="2">
        <v>5377.6004986871203</v>
      </c>
      <c r="Z10" s="2">
        <v>5298.9898816303203</v>
      </c>
      <c r="AA10" s="2">
        <v>4331433.0623769499</v>
      </c>
      <c r="AB10" s="2">
        <v>231720.88777123301</v>
      </c>
      <c r="AC10" s="2">
        <v>10596.2791054181</v>
      </c>
      <c r="AD10" s="2">
        <v>58079.285013168497</v>
      </c>
      <c r="AE10" s="2">
        <v>1358475.6281987799</v>
      </c>
      <c r="AF10" s="2">
        <v>194426.63792599799</v>
      </c>
      <c r="AG10" s="2">
        <v>428688.99944899202</v>
      </c>
      <c r="AH10" s="2">
        <v>56206.831996572801</v>
      </c>
      <c r="AI10" s="2">
        <v>186851.32504715401</v>
      </c>
      <c r="AJ10" s="2">
        <v>8291.7344916974798</v>
      </c>
      <c r="AK10" s="2">
        <v>15124.5412510365</v>
      </c>
      <c r="AL10" s="2">
        <v>31234.2600451986</v>
      </c>
      <c r="AM10" s="2">
        <v>353503.21996780502</v>
      </c>
      <c r="AN10" s="2">
        <v>249582.301929687</v>
      </c>
      <c r="AO10" s="2">
        <v>101278.611557731</v>
      </c>
      <c r="AP10" s="2">
        <v>30581.5111714212</v>
      </c>
      <c r="AQ10" s="2">
        <v>358179.770447255</v>
      </c>
      <c r="AR10" s="2">
        <v>6840940.6377570303</v>
      </c>
      <c r="AS10" s="2">
        <f t="shared" si="1"/>
        <v>1533173.5508604993</v>
      </c>
      <c r="AT10" s="2">
        <f t="shared" si="0"/>
        <v>2481331.5610338841</v>
      </c>
      <c r="AU10" s="2">
        <f t="shared" si="0"/>
        <v>116.71007684686417</v>
      </c>
      <c r="AV10" s="2">
        <f t="shared" si="0"/>
        <v>879774.11436562659</v>
      </c>
      <c r="AW10" s="2">
        <f t="shared" si="0"/>
        <v>-94606.245997809339</v>
      </c>
      <c r="AX10" s="2">
        <f t="shared" si="0"/>
        <v>2041150.9474179826</v>
      </c>
      <c r="AZ10" s="1">
        <v>0.22411735929975674</v>
      </c>
      <c r="BA10" s="1">
        <v>0.36271789106584751</v>
      </c>
      <c r="BB10" s="1">
        <v>1.7060530565447272E-5</v>
      </c>
      <c r="BC10" s="1">
        <v>0.12860426086873369</v>
      </c>
      <c r="BD10" s="1">
        <v>-1.3829420690431296E-2</v>
      </c>
      <c r="BE10" s="1">
        <v>0.29837284892552784</v>
      </c>
    </row>
    <row r="11" spans="1:57" x14ac:dyDescent="0.15">
      <c r="A11" s="1">
        <v>10</v>
      </c>
      <c r="B11" s="2">
        <v>405900.03325394698</v>
      </c>
      <c r="C11" s="2">
        <v>52607.416805538698</v>
      </c>
      <c r="D11" s="2">
        <v>34049.136698845199</v>
      </c>
      <c r="E11" s="2">
        <v>17058.1668128825</v>
      </c>
      <c r="F11" s="2">
        <v>22665.127564975701</v>
      </c>
      <c r="G11" s="2">
        <v>3640942.7691100598</v>
      </c>
      <c r="H11" s="2">
        <v>373139.471249244</v>
      </c>
      <c r="I11" s="2">
        <v>505422.785728633</v>
      </c>
      <c r="J11" s="2">
        <v>374749.70174542902</v>
      </c>
      <c r="K11" s="2">
        <v>12868609.2686872</v>
      </c>
      <c r="L11" s="2">
        <v>18110.1874642777</v>
      </c>
      <c r="M11" s="2">
        <v>2653451.4315555901</v>
      </c>
      <c r="N11" s="2">
        <v>4758133.35360373</v>
      </c>
      <c r="O11" s="2">
        <v>121864.105126649</v>
      </c>
      <c r="P11" s="2">
        <v>434258.073871931</v>
      </c>
      <c r="Q11" s="2">
        <v>523960.72940588399</v>
      </c>
      <c r="R11" s="2">
        <v>220676.97404255799</v>
      </c>
      <c r="S11" s="2">
        <v>1293537.029199</v>
      </c>
      <c r="T11" s="2">
        <v>621980.74453137</v>
      </c>
      <c r="U11" s="2">
        <v>134558.15116183</v>
      </c>
      <c r="V11" s="2">
        <v>1092923.5538762601</v>
      </c>
      <c r="W11" s="2">
        <v>21820.7590967826</v>
      </c>
      <c r="X11" s="2">
        <v>59964.548018462803</v>
      </c>
      <c r="Y11" s="2">
        <v>3248.5681852907801</v>
      </c>
      <c r="Z11" s="2">
        <v>5126.4895836532096</v>
      </c>
      <c r="AA11" s="2">
        <v>184295.44734493599</v>
      </c>
      <c r="AB11" s="2">
        <v>369454.90218477597</v>
      </c>
      <c r="AC11" s="2">
        <v>382813.43644791498</v>
      </c>
      <c r="AD11" s="2">
        <v>267444.92181691999</v>
      </c>
      <c r="AE11" s="2">
        <v>4158602.8662321698</v>
      </c>
      <c r="AF11" s="2">
        <v>211873.39229679</v>
      </c>
      <c r="AG11" s="2">
        <v>1540366.1610622599</v>
      </c>
      <c r="AH11" s="2">
        <v>153347.21776992499</v>
      </c>
      <c r="AI11" s="2">
        <v>1674080.98882525</v>
      </c>
      <c r="AJ11" s="2">
        <v>86410.041295504503</v>
      </c>
      <c r="AK11" s="2">
        <v>160095.60951580299</v>
      </c>
      <c r="AL11" s="2">
        <v>131962.07877456001</v>
      </c>
      <c r="AM11" s="2">
        <v>376503.67791438103</v>
      </c>
      <c r="AN11" s="2">
        <v>1396972.84429523</v>
      </c>
      <c r="AO11" s="2">
        <v>214146.16574324601</v>
      </c>
      <c r="AP11" s="2">
        <v>1827019.6672423501</v>
      </c>
      <c r="AQ11" s="2">
        <v>3179827.0990251498</v>
      </c>
      <c r="AR11" s="2">
        <v>10347221.662205899</v>
      </c>
      <c r="AS11" s="2">
        <f t="shared" si="1"/>
        <v>1442532.6736574306</v>
      </c>
      <c r="AT11" s="2">
        <f t="shared" si="0"/>
        <v>2689638.8579677823</v>
      </c>
      <c r="AU11" s="2">
        <f t="shared" si="0"/>
        <v>643877.43108137965</v>
      </c>
      <c r="AV11" s="2">
        <f t="shared" si="0"/>
        <v>0</v>
      </c>
      <c r="AW11" s="2">
        <f t="shared" si="0"/>
        <v>1851326.4845876021</v>
      </c>
      <c r="AX11" s="2">
        <f t="shared" si="0"/>
        <v>3719846.2149117049</v>
      </c>
      <c r="AZ11" s="1">
        <v>0.13941256124109169</v>
      </c>
      <c r="BA11" s="1">
        <v>0.25993826611368687</v>
      </c>
      <c r="BB11" s="1">
        <v>6.222708395560872E-2</v>
      </c>
      <c r="BC11" s="1">
        <v>0</v>
      </c>
      <c r="BD11" s="1">
        <v>0.17892015316050766</v>
      </c>
      <c r="BE11" s="1">
        <v>0.35950193552910509</v>
      </c>
    </row>
    <row r="12" spans="1:57" x14ac:dyDescent="0.15">
      <c r="A12" s="1">
        <v>11</v>
      </c>
      <c r="B12" s="2">
        <v>1994418.6189117699</v>
      </c>
      <c r="C12" s="2">
        <v>353106.129116736</v>
      </c>
      <c r="D12" s="2">
        <v>258810.60163137701</v>
      </c>
      <c r="E12" s="2">
        <v>185398.53412407101</v>
      </c>
      <c r="F12" s="2">
        <v>483106.80438564898</v>
      </c>
      <c r="G12" s="2">
        <v>393818.04314175301</v>
      </c>
      <c r="H12" s="2">
        <v>227450.25387797601</v>
      </c>
      <c r="I12" s="2">
        <v>90327.895422030793</v>
      </c>
      <c r="J12" s="2">
        <v>128096.08769900601</v>
      </c>
      <c r="K12" s="2">
        <v>205434.74721465999</v>
      </c>
      <c r="L12" s="2">
        <v>1070771.8057627301</v>
      </c>
      <c r="M12" s="2">
        <v>2410754.8195589799</v>
      </c>
      <c r="N12" s="2">
        <v>2349285.6741778301</v>
      </c>
      <c r="O12" s="2">
        <v>2537238.2673319802</v>
      </c>
      <c r="P12" s="2">
        <v>299557.44700911298</v>
      </c>
      <c r="Q12" s="2">
        <v>853872.25977596198</v>
      </c>
      <c r="R12" s="2">
        <v>330344.90618430899</v>
      </c>
      <c r="S12" s="2">
        <v>303029.64787243801</v>
      </c>
      <c r="T12" s="2">
        <v>114058.57639328401</v>
      </c>
      <c r="U12" s="2">
        <v>44934.475117362097</v>
      </c>
      <c r="V12" s="2">
        <v>180849.32115906</v>
      </c>
      <c r="W12" s="2">
        <v>32743.799076962001</v>
      </c>
      <c r="X12" s="2">
        <v>1891570.0734574599</v>
      </c>
      <c r="Y12" s="2">
        <v>120234.34666669799</v>
      </c>
      <c r="Z12" s="2">
        <v>16518.288344886201</v>
      </c>
      <c r="AA12" s="2">
        <v>3333183.3001502501</v>
      </c>
      <c r="AB12" s="2">
        <v>7993639.2049388904</v>
      </c>
      <c r="AC12" s="2">
        <v>19336.136826772999</v>
      </c>
      <c r="AD12" s="2">
        <v>80997.650152238595</v>
      </c>
      <c r="AE12" s="2">
        <v>1589503.3318918101</v>
      </c>
      <c r="AF12" s="2">
        <v>123637.928656145</v>
      </c>
      <c r="AG12" s="2">
        <v>208279.53594508901</v>
      </c>
      <c r="AH12" s="2">
        <v>37166.380430341</v>
      </c>
      <c r="AI12" s="2">
        <v>155202.215249045</v>
      </c>
      <c r="AJ12" s="2">
        <v>16390.889931045502</v>
      </c>
      <c r="AK12" s="2">
        <v>35288.060021289901</v>
      </c>
      <c r="AL12" s="2">
        <v>688978.51736792305</v>
      </c>
      <c r="AM12" s="2">
        <v>82834.531140948893</v>
      </c>
      <c r="AN12" s="2">
        <v>73374.8077889423</v>
      </c>
      <c r="AO12" s="2">
        <v>36783.135689780604</v>
      </c>
      <c r="AP12" s="2">
        <v>26579.581059372402</v>
      </c>
      <c r="AQ12" s="2">
        <v>759404.89645481994</v>
      </c>
      <c r="AR12" s="2">
        <v>-862932.93722240103</v>
      </c>
      <c r="AS12" s="2">
        <f t="shared" si="1"/>
        <v>206588.06134344239</v>
      </c>
      <c r="AT12" s="2">
        <f t="shared" si="0"/>
        <v>259747.34921676715</v>
      </c>
      <c r="AU12" s="2">
        <f t="shared" si="0"/>
        <v>0</v>
      </c>
      <c r="AV12" s="2">
        <f t="shared" si="0"/>
        <v>0</v>
      </c>
      <c r="AW12" s="2">
        <f t="shared" si="0"/>
        <v>297082.0127871132</v>
      </c>
      <c r="AX12" s="2">
        <f t="shared" si="0"/>
        <v>-1626350.3605697236</v>
      </c>
      <c r="AZ12" s="1">
        <v>-0.23940222053454785</v>
      </c>
      <c r="BA12" s="1">
        <v>-0.30100525546381279</v>
      </c>
      <c r="BB12" s="1">
        <v>0</v>
      </c>
      <c r="BC12" s="1">
        <v>0</v>
      </c>
      <c r="BD12" s="1">
        <v>-0.34427010486279208</v>
      </c>
      <c r="BE12" s="1">
        <v>1.8846775808611527</v>
      </c>
    </row>
    <row r="13" spans="1:57" x14ac:dyDescent="0.15">
      <c r="A13" s="1">
        <v>12</v>
      </c>
      <c r="B13" s="2">
        <v>23416280.177190099</v>
      </c>
      <c r="C13" s="2">
        <v>863775.82083371305</v>
      </c>
      <c r="D13" s="2">
        <v>550754.51791083696</v>
      </c>
      <c r="E13" s="2">
        <v>737423.767276939</v>
      </c>
      <c r="F13" s="2">
        <v>1510163.9999180899</v>
      </c>
      <c r="G13" s="2">
        <v>4201892.9997563101</v>
      </c>
      <c r="H13" s="2">
        <v>10310218.208192701</v>
      </c>
      <c r="I13" s="2">
        <v>4520268.7070284504</v>
      </c>
      <c r="J13" s="2">
        <v>1336588.5175176701</v>
      </c>
      <c r="K13" s="2">
        <v>4821523.3589075198</v>
      </c>
      <c r="L13" s="2">
        <v>705393.487894519</v>
      </c>
      <c r="M13" s="2">
        <v>62748642.189486198</v>
      </c>
      <c r="N13" s="2">
        <v>5895256.2034741398</v>
      </c>
      <c r="O13" s="2">
        <v>1478584.7325422801</v>
      </c>
      <c r="P13" s="2">
        <v>1840667.93090093</v>
      </c>
      <c r="Q13" s="2">
        <v>3972115.8098570602</v>
      </c>
      <c r="R13" s="2">
        <v>3745949.5249824701</v>
      </c>
      <c r="S13" s="2">
        <v>7497840.7210959196</v>
      </c>
      <c r="T13" s="2">
        <v>3933201.5218471601</v>
      </c>
      <c r="U13" s="2">
        <v>815165.17744811799</v>
      </c>
      <c r="V13" s="2">
        <v>2770991.8135661101</v>
      </c>
      <c r="W13" s="2">
        <v>119173.64755318699</v>
      </c>
      <c r="X13" s="2">
        <v>396030.586324876</v>
      </c>
      <c r="Y13" s="2">
        <v>44899.702479238003</v>
      </c>
      <c r="Z13" s="2">
        <v>178987.57108438801</v>
      </c>
      <c r="AA13" s="2">
        <v>4359835.8889460899</v>
      </c>
      <c r="AB13" s="2">
        <v>2090328.8731436699</v>
      </c>
      <c r="AC13" s="2">
        <v>8668.6361997398508</v>
      </c>
      <c r="AD13" s="2">
        <v>69617.546103102606</v>
      </c>
      <c r="AE13" s="2">
        <v>2609855.90533476</v>
      </c>
      <c r="AF13" s="2">
        <v>558414.29913416505</v>
      </c>
      <c r="AG13" s="2">
        <v>256409.69781628699</v>
      </c>
      <c r="AH13" s="2">
        <v>84835.770892956105</v>
      </c>
      <c r="AI13" s="2">
        <v>506819.60162585002</v>
      </c>
      <c r="AJ13" s="2">
        <v>149430.85377221199</v>
      </c>
      <c r="AK13" s="2">
        <v>55310.250022408298</v>
      </c>
      <c r="AL13" s="2">
        <v>251211.47648088599</v>
      </c>
      <c r="AM13" s="2">
        <v>1620608.69107284</v>
      </c>
      <c r="AN13" s="2">
        <v>512096.85271570203</v>
      </c>
      <c r="AO13" s="2">
        <v>8265496.5892577097</v>
      </c>
      <c r="AP13" s="2">
        <v>235568.79451288201</v>
      </c>
      <c r="AQ13" s="2">
        <v>464361.49155771499</v>
      </c>
      <c r="AR13" s="2">
        <v>11540559.934004599</v>
      </c>
      <c r="AS13" s="2">
        <f t="shared" si="1"/>
        <v>9143617.2173028309</v>
      </c>
      <c r="AT13" s="2">
        <f t="shared" si="0"/>
        <v>5598172.1142678922</v>
      </c>
      <c r="AU13" s="2">
        <f t="shared" si="0"/>
        <v>17324.865065038841</v>
      </c>
      <c r="AV13" s="2">
        <f t="shared" si="0"/>
        <v>0</v>
      </c>
      <c r="AW13" s="2">
        <f t="shared" si="0"/>
        <v>5180466.4214533698</v>
      </c>
      <c r="AX13" s="2">
        <f t="shared" si="0"/>
        <v>-8399020.6840845328</v>
      </c>
      <c r="AZ13" s="1">
        <v>0.792302736573543</v>
      </c>
      <c r="BA13" s="1">
        <v>0.48508669824353262</v>
      </c>
      <c r="BB13" s="1">
        <v>1.5012152932017289E-3</v>
      </c>
      <c r="BC13" s="1">
        <v>0</v>
      </c>
      <c r="BD13" s="1">
        <v>0.44889212057977995</v>
      </c>
      <c r="BE13" s="1">
        <v>-0.72778277069005737</v>
      </c>
    </row>
    <row r="14" spans="1:57" x14ac:dyDescent="0.15">
      <c r="A14" s="1">
        <v>13</v>
      </c>
      <c r="B14" s="2">
        <v>1385051.52536928</v>
      </c>
      <c r="C14" s="2">
        <v>649924.31097149302</v>
      </c>
      <c r="D14" s="2">
        <v>420019.18974955002</v>
      </c>
      <c r="E14" s="2">
        <v>183181.22627856201</v>
      </c>
      <c r="F14" s="2">
        <v>497049.37451646797</v>
      </c>
      <c r="G14" s="2">
        <v>1363729.2304213999</v>
      </c>
      <c r="H14" s="2">
        <v>205822.4378357</v>
      </c>
      <c r="I14" s="2">
        <v>74458.202406973403</v>
      </c>
      <c r="J14" s="2">
        <v>216922.94391047399</v>
      </c>
      <c r="K14" s="2">
        <v>380978.28922851698</v>
      </c>
      <c r="L14" s="2">
        <v>310745.624732116</v>
      </c>
      <c r="M14" s="2">
        <v>2085650.7065550799</v>
      </c>
      <c r="N14" s="2">
        <v>12146231.3544711</v>
      </c>
      <c r="O14" s="2">
        <v>2801026.4208952598</v>
      </c>
      <c r="P14" s="2">
        <v>947782.41015206603</v>
      </c>
      <c r="Q14" s="2">
        <v>1417403.50257492</v>
      </c>
      <c r="R14" s="2">
        <v>899242.65780010598</v>
      </c>
      <c r="S14" s="2">
        <v>1907417.79839487</v>
      </c>
      <c r="T14" s="2">
        <v>1706992.9657693999</v>
      </c>
      <c r="U14" s="2">
        <v>316293.62980925897</v>
      </c>
      <c r="V14" s="2">
        <v>376182.86725841701</v>
      </c>
      <c r="W14" s="2">
        <v>97177.365034951799</v>
      </c>
      <c r="X14" s="2">
        <v>532004.746712427</v>
      </c>
      <c r="Y14" s="2">
        <v>27270.497938693301</v>
      </c>
      <c r="Z14" s="2">
        <v>51874.5578005809</v>
      </c>
      <c r="AA14" s="2">
        <v>48428170.038089402</v>
      </c>
      <c r="AB14" s="2">
        <v>967160.97317029699</v>
      </c>
      <c r="AC14" s="2">
        <v>10426.353254874501</v>
      </c>
      <c r="AD14" s="2">
        <v>82764.565787778396</v>
      </c>
      <c r="AE14" s="2">
        <v>2484164.7890396002</v>
      </c>
      <c r="AF14" s="2">
        <v>332644.25573398598</v>
      </c>
      <c r="AG14" s="2">
        <v>758286.23444719601</v>
      </c>
      <c r="AH14" s="2">
        <v>1164669.10788197</v>
      </c>
      <c r="AI14" s="2">
        <v>277706.66260021401</v>
      </c>
      <c r="AJ14" s="2">
        <v>58953.358452432702</v>
      </c>
      <c r="AK14" s="2">
        <v>59473.366983296699</v>
      </c>
      <c r="AL14" s="2">
        <v>480588.90131764102</v>
      </c>
      <c r="AM14" s="2">
        <v>200019.77502259999</v>
      </c>
      <c r="AN14" s="2">
        <v>452879.59805518301</v>
      </c>
      <c r="AO14" s="2">
        <v>148379.12271265499</v>
      </c>
      <c r="AP14" s="2">
        <v>58228.802965920797</v>
      </c>
      <c r="AQ14" s="2">
        <v>1018799.4711850201</v>
      </c>
      <c r="AR14" s="2">
        <v>10891280.2251254</v>
      </c>
      <c r="AS14" s="2">
        <f t="shared" si="1"/>
        <v>1857360.9704089665</v>
      </c>
      <c r="AT14" s="2">
        <f t="shared" si="0"/>
        <v>3204593.5117973206</v>
      </c>
      <c r="AU14" s="2">
        <f t="shared" si="0"/>
        <v>599.01971539973431</v>
      </c>
      <c r="AV14" s="2">
        <f t="shared" si="0"/>
        <v>0</v>
      </c>
      <c r="AW14" s="2">
        <f t="shared" si="0"/>
        <v>3063276.2216804754</v>
      </c>
      <c r="AX14" s="2">
        <f t="shared" si="0"/>
        <v>2765450.5015232377</v>
      </c>
      <c r="AZ14" s="1">
        <v>0.17053651471790876</v>
      </c>
      <c r="BA14" s="1">
        <v>0.2942347865042122</v>
      </c>
      <c r="BB14" s="1">
        <v>5.4999936005488035E-5</v>
      </c>
      <c r="BC14" s="1">
        <v>0</v>
      </c>
      <c r="BD14" s="1">
        <v>0.28125951755549522</v>
      </c>
      <c r="BE14" s="1">
        <v>0.25391418128637827</v>
      </c>
    </row>
    <row r="15" spans="1:57" x14ac:dyDescent="0.15">
      <c r="A15" s="1">
        <v>14</v>
      </c>
      <c r="B15" s="2">
        <v>63811.0198454821</v>
      </c>
      <c r="C15" s="2">
        <v>1419379.10718354</v>
      </c>
      <c r="D15" s="2">
        <v>319105.88802475802</v>
      </c>
      <c r="E15" s="2">
        <v>205069.72593991901</v>
      </c>
      <c r="F15" s="2">
        <v>146332.86312244899</v>
      </c>
      <c r="G15" s="2">
        <v>131543.28974115601</v>
      </c>
      <c r="H15" s="2">
        <v>38816.917930612799</v>
      </c>
      <c r="I15" s="2">
        <v>21239.778336805201</v>
      </c>
      <c r="J15" s="2">
        <v>711620.53868206695</v>
      </c>
      <c r="K15" s="2">
        <v>764964.83778037399</v>
      </c>
      <c r="L15" s="2">
        <v>118296.86330760999</v>
      </c>
      <c r="M15" s="2">
        <v>904592.45489539905</v>
      </c>
      <c r="N15" s="2">
        <v>2731809.0471874801</v>
      </c>
      <c r="O15" s="2">
        <v>29642295.568265099</v>
      </c>
      <c r="P15" s="2">
        <v>19896819.378958602</v>
      </c>
      <c r="Q15" s="2">
        <v>17740018.4872251</v>
      </c>
      <c r="R15" s="2">
        <v>6061032.2213505404</v>
      </c>
      <c r="S15" s="2">
        <v>13466372.8142878</v>
      </c>
      <c r="T15" s="2">
        <v>1084906.2485994501</v>
      </c>
      <c r="U15" s="2">
        <v>818892.61371584202</v>
      </c>
      <c r="V15" s="2">
        <v>1386314.4732246699</v>
      </c>
      <c r="W15" s="2">
        <v>89085.800056519904</v>
      </c>
      <c r="X15" s="2">
        <v>147429.51940895701</v>
      </c>
      <c r="Y15" s="2">
        <v>14029.219796506801</v>
      </c>
      <c r="Z15" s="2">
        <v>19599.3185025413</v>
      </c>
      <c r="AA15" s="2">
        <v>15039218.150212299</v>
      </c>
      <c r="AB15" s="2">
        <v>373961.335978252</v>
      </c>
      <c r="AC15" s="2">
        <v>1873.6043151808999</v>
      </c>
      <c r="AD15" s="2">
        <v>30047.710803513099</v>
      </c>
      <c r="AE15" s="2">
        <v>811118.70895410201</v>
      </c>
      <c r="AF15" s="2">
        <v>47839.753771297801</v>
      </c>
      <c r="AG15" s="2">
        <v>7341.0283612392705</v>
      </c>
      <c r="AH15" s="2">
        <v>132315.148665032</v>
      </c>
      <c r="AI15" s="2">
        <v>37461.5715186296</v>
      </c>
      <c r="AJ15" s="2">
        <v>49648.424602683997</v>
      </c>
      <c r="AK15" s="2">
        <v>7581.4305148583298</v>
      </c>
      <c r="AL15" s="2">
        <v>94967.919042479101</v>
      </c>
      <c r="AM15" s="2">
        <v>3535.78391195215</v>
      </c>
      <c r="AN15" s="2">
        <v>25204.896087015699</v>
      </c>
      <c r="AO15" s="2">
        <v>3110.0395009029799</v>
      </c>
      <c r="AP15" s="2">
        <v>2709.83647397196</v>
      </c>
      <c r="AQ15" s="2">
        <v>13752.490935351199</v>
      </c>
      <c r="AR15" s="2">
        <v>-10651119.3153471</v>
      </c>
      <c r="AS15" s="2">
        <f t="shared" si="1"/>
        <v>121423.13587607356</v>
      </c>
      <c r="AT15" s="2">
        <f t="shared" si="0"/>
        <v>78027.59020266679</v>
      </c>
      <c r="AU15" s="2">
        <f t="shared" si="0"/>
        <v>0</v>
      </c>
      <c r="AV15" s="2">
        <f t="shared" si="0"/>
        <v>0</v>
      </c>
      <c r="AW15" s="2">
        <f t="shared" si="0"/>
        <v>-5287256.0970401047</v>
      </c>
      <c r="AX15" s="2">
        <f t="shared" si="0"/>
        <v>-5563313.9443857353</v>
      </c>
      <c r="AZ15" s="1">
        <v>-1.1400035271515181E-2</v>
      </c>
      <c r="BA15" s="1">
        <v>-7.3257643532579301E-3</v>
      </c>
      <c r="BB15" s="1">
        <v>0</v>
      </c>
      <c r="BC15" s="1">
        <v>0</v>
      </c>
      <c r="BD15" s="1">
        <v>0.49640379949755575</v>
      </c>
      <c r="BE15" s="1">
        <v>0.52232200012721741</v>
      </c>
    </row>
    <row r="16" spans="1:57" x14ac:dyDescent="0.15">
      <c r="A16" s="1">
        <v>15</v>
      </c>
      <c r="B16" s="2">
        <v>1383030.39632192</v>
      </c>
      <c r="C16" s="2">
        <v>579253.63026435499</v>
      </c>
      <c r="D16" s="2">
        <v>174787.116373845</v>
      </c>
      <c r="E16" s="2">
        <v>292592.36349136202</v>
      </c>
      <c r="F16" s="2">
        <v>163760.61208589701</v>
      </c>
      <c r="G16" s="2">
        <v>1316558.08430839</v>
      </c>
      <c r="H16" s="2">
        <v>292996.381395192</v>
      </c>
      <c r="I16" s="2">
        <v>439443.45110284002</v>
      </c>
      <c r="J16" s="2">
        <v>1005593.87861067</v>
      </c>
      <c r="K16" s="2">
        <v>739567.096668071</v>
      </c>
      <c r="L16" s="2">
        <v>92683.651205663802</v>
      </c>
      <c r="M16" s="2">
        <v>1909478.5633218901</v>
      </c>
      <c r="N16" s="2">
        <v>2593223.6207289398</v>
      </c>
      <c r="O16" s="2">
        <v>882772.44284579495</v>
      </c>
      <c r="P16" s="2">
        <v>6089446.3284460297</v>
      </c>
      <c r="Q16" s="2">
        <v>3598033.8915444501</v>
      </c>
      <c r="R16" s="2">
        <v>1233739.5764146</v>
      </c>
      <c r="S16" s="2">
        <v>2570051.21545457</v>
      </c>
      <c r="T16" s="2">
        <v>1090119.8245347301</v>
      </c>
      <c r="U16" s="2">
        <v>353643.33005336701</v>
      </c>
      <c r="V16" s="2">
        <v>959573.09221790696</v>
      </c>
      <c r="W16" s="2">
        <v>40691.281120017797</v>
      </c>
      <c r="X16" s="2">
        <v>265809.49935655802</v>
      </c>
      <c r="Y16" s="2">
        <v>19355.4787136962</v>
      </c>
      <c r="Z16" s="2">
        <v>119563.520245715</v>
      </c>
      <c r="AA16" s="2">
        <v>12305675.5405393</v>
      </c>
      <c r="AB16" s="2">
        <v>449709.57836263801</v>
      </c>
      <c r="AC16" s="2">
        <v>10863.6322001873</v>
      </c>
      <c r="AD16" s="2">
        <v>69019.700733696402</v>
      </c>
      <c r="AE16" s="2">
        <v>748375.85621161899</v>
      </c>
      <c r="AF16" s="2">
        <v>151512.23340457701</v>
      </c>
      <c r="AG16" s="2">
        <v>315997.410170004</v>
      </c>
      <c r="AH16" s="2">
        <v>218074.254826358</v>
      </c>
      <c r="AI16" s="2">
        <v>380107.47011982801</v>
      </c>
      <c r="AJ16" s="2">
        <v>71581.393388987301</v>
      </c>
      <c r="AK16" s="2">
        <v>39787.467992324397</v>
      </c>
      <c r="AL16" s="2">
        <v>239915.61930656299</v>
      </c>
      <c r="AM16" s="2">
        <v>68222.078396188299</v>
      </c>
      <c r="AN16" s="2">
        <v>130292.832216938</v>
      </c>
      <c r="AO16" s="2">
        <v>78753.137686268397</v>
      </c>
      <c r="AP16" s="2">
        <v>32946.732950953497</v>
      </c>
      <c r="AQ16" s="2">
        <v>679733.20384765905</v>
      </c>
      <c r="AR16" s="2">
        <v>11669061.139601801</v>
      </c>
      <c r="AS16" s="2">
        <f t="shared" si="1"/>
        <v>2065365.6628291544</v>
      </c>
      <c r="AT16" s="2">
        <f t="shared" si="0"/>
        <v>2042092.979617062</v>
      </c>
      <c r="AU16" s="2">
        <f t="shared" si="0"/>
        <v>678.65685085651592</v>
      </c>
      <c r="AV16" s="2">
        <f t="shared" si="0"/>
        <v>1847431.0729403086</v>
      </c>
      <c r="AW16" s="2">
        <f t="shared" si="0"/>
        <v>1917634.5247658954</v>
      </c>
      <c r="AX16" s="2">
        <f t="shared" si="0"/>
        <v>3795858.2425985243</v>
      </c>
      <c r="AZ16" s="1">
        <v>0.1769950159760354</v>
      </c>
      <c r="BA16" s="1">
        <v>0.17500062388795978</v>
      </c>
      <c r="BB16" s="1">
        <v>5.8158650703553914E-5</v>
      </c>
      <c r="BC16" s="1">
        <v>0.1583187413999059</v>
      </c>
      <c r="BD16" s="1">
        <v>0.1643349453588803</v>
      </c>
      <c r="BE16" s="1">
        <v>0.32529251472651516</v>
      </c>
    </row>
    <row r="17" spans="1:57" x14ac:dyDescent="0.15">
      <c r="A17" s="1">
        <v>16</v>
      </c>
      <c r="B17" s="2">
        <v>3505082.2270456399</v>
      </c>
      <c r="C17" s="2">
        <v>1445939.5344390899</v>
      </c>
      <c r="D17" s="2">
        <v>1102004.7235364299</v>
      </c>
      <c r="E17" s="2">
        <v>773705.92471143405</v>
      </c>
      <c r="F17" s="2">
        <v>1146138.71048365</v>
      </c>
      <c r="G17" s="2">
        <v>899057.83705948095</v>
      </c>
      <c r="H17" s="2">
        <v>1767916.9962887501</v>
      </c>
      <c r="I17" s="2">
        <v>220664.37964857099</v>
      </c>
      <c r="J17" s="2">
        <v>248402.874553534</v>
      </c>
      <c r="K17" s="2">
        <v>865941.21829115599</v>
      </c>
      <c r="L17" s="2">
        <v>675501.56818777905</v>
      </c>
      <c r="M17" s="2">
        <v>2764654.7629742501</v>
      </c>
      <c r="N17" s="2">
        <v>3267239.7618386201</v>
      </c>
      <c r="O17" s="2">
        <v>3457134.95852292</v>
      </c>
      <c r="P17" s="2">
        <v>1142384.80331292</v>
      </c>
      <c r="Q17" s="2">
        <v>22642862.769228201</v>
      </c>
      <c r="R17" s="2">
        <v>6385837.5113863098</v>
      </c>
      <c r="S17" s="2">
        <v>3131204.0686242301</v>
      </c>
      <c r="T17" s="2">
        <v>538733.84920702095</v>
      </c>
      <c r="U17" s="2">
        <v>630153.57132524299</v>
      </c>
      <c r="V17" s="2">
        <v>248696.94944561101</v>
      </c>
      <c r="W17" s="2">
        <v>115895.578597473</v>
      </c>
      <c r="X17" s="2">
        <v>1977157.2640962801</v>
      </c>
      <c r="Y17" s="2">
        <v>70816.051512945298</v>
      </c>
      <c r="Z17" s="2">
        <v>81964.579303166</v>
      </c>
      <c r="AA17" s="2">
        <v>6071002.8343002498</v>
      </c>
      <c r="AB17" s="2">
        <v>2355739.09294583</v>
      </c>
      <c r="AC17" s="2">
        <v>52542.109380809699</v>
      </c>
      <c r="AD17" s="2">
        <v>601241.60532390198</v>
      </c>
      <c r="AE17" s="2">
        <v>2032760.8613231201</v>
      </c>
      <c r="AF17" s="2">
        <v>140735.924032607</v>
      </c>
      <c r="AG17" s="2">
        <v>575249.335323559</v>
      </c>
      <c r="AH17" s="2">
        <v>178448.935009368</v>
      </c>
      <c r="AI17" s="2">
        <v>474534.901943576</v>
      </c>
      <c r="AJ17" s="2">
        <v>135276.29160070099</v>
      </c>
      <c r="AK17" s="2">
        <v>134997.401136756</v>
      </c>
      <c r="AL17" s="2">
        <v>486139.62856127799</v>
      </c>
      <c r="AM17" s="2">
        <v>177141.09974482001</v>
      </c>
      <c r="AN17" s="2">
        <v>247543.09744522799</v>
      </c>
      <c r="AO17" s="2">
        <v>956305.92038857006</v>
      </c>
      <c r="AP17" s="2">
        <v>87700.971051210101</v>
      </c>
      <c r="AQ17" s="2">
        <v>1824097.4607525701</v>
      </c>
      <c r="AR17" s="2">
        <v>39175511.159361303</v>
      </c>
      <c r="AS17" s="2">
        <f t="shared" si="1"/>
        <v>335470.47389168007</v>
      </c>
      <c r="AT17" s="2">
        <f t="shared" si="0"/>
        <v>541545.75028608914</v>
      </c>
      <c r="AU17" s="2">
        <f t="shared" si="0"/>
        <v>7379.739466790038</v>
      </c>
      <c r="AV17" s="2">
        <f t="shared" si="0"/>
        <v>53813678.009813562</v>
      </c>
      <c r="AW17" s="2">
        <f t="shared" si="0"/>
        <v>2532517.240772238</v>
      </c>
      <c r="AX17" s="2">
        <f t="shared" si="0"/>
        <v>-18055080.054869056</v>
      </c>
      <c r="AZ17" s="1">
        <v>8.5632698582291944E-3</v>
      </c>
      <c r="BA17" s="1">
        <v>1.3823578410582715E-2</v>
      </c>
      <c r="BB17" s="1">
        <v>1.8837634145397973E-4</v>
      </c>
      <c r="BC17" s="1">
        <v>1.373656052397273</v>
      </c>
      <c r="BD17" s="1">
        <v>6.4645416634648623E-2</v>
      </c>
      <c r="BE17" s="1">
        <v>-0.46087669364218747</v>
      </c>
    </row>
    <row r="18" spans="1:57" x14ac:dyDescent="0.15">
      <c r="A18" s="1">
        <v>17</v>
      </c>
      <c r="B18" s="2">
        <v>887990.00959300995</v>
      </c>
      <c r="C18" s="2">
        <v>234676.18021556601</v>
      </c>
      <c r="D18" s="2">
        <v>209062.54153197599</v>
      </c>
      <c r="E18" s="2">
        <v>171149.20145579</v>
      </c>
      <c r="F18" s="2">
        <v>304587.41121271602</v>
      </c>
      <c r="G18" s="2">
        <v>262929.252448946</v>
      </c>
      <c r="H18" s="2">
        <v>124312.62513956</v>
      </c>
      <c r="I18" s="2">
        <v>59626.491059536798</v>
      </c>
      <c r="J18" s="2">
        <v>69092.390473555104</v>
      </c>
      <c r="K18" s="2">
        <v>175881.26647769901</v>
      </c>
      <c r="L18" s="2">
        <v>113187.19429005</v>
      </c>
      <c r="M18" s="2">
        <v>550486.35097594606</v>
      </c>
      <c r="N18" s="2">
        <v>574998.74787102197</v>
      </c>
      <c r="O18" s="2">
        <v>534958.70927784103</v>
      </c>
      <c r="P18" s="2">
        <v>238786.38274145499</v>
      </c>
      <c r="Q18" s="2">
        <v>1222289.8233479799</v>
      </c>
      <c r="R18" s="2">
        <v>17385693.282878999</v>
      </c>
      <c r="S18" s="2">
        <v>197296.36304919899</v>
      </c>
      <c r="T18" s="2">
        <v>120206.899387033</v>
      </c>
      <c r="U18" s="2">
        <v>116224.29601584699</v>
      </c>
      <c r="V18" s="2">
        <v>187507.02454026599</v>
      </c>
      <c r="W18" s="2">
        <v>59933.334528892199</v>
      </c>
      <c r="X18" s="2">
        <v>290636.38506150199</v>
      </c>
      <c r="Y18" s="2">
        <v>26655.8155159956</v>
      </c>
      <c r="Z18" s="2">
        <v>34042.949452013199</v>
      </c>
      <c r="AA18" s="2">
        <v>809803.95874180505</v>
      </c>
      <c r="AB18" s="2">
        <v>6537689.6651984099</v>
      </c>
      <c r="AC18" s="2">
        <v>32468.623416817602</v>
      </c>
      <c r="AD18" s="2">
        <v>225778.417571681</v>
      </c>
      <c r="AE18" s="2">
        <v>3746235.6597012999</v>
      </c>
      <c r="AF18" s="2">
        <v>83842.473989054401</v>
      </c>
      <c r="AG18" s="2">
        <v>692489.948517779</v>
      </c>
      <c r="AH18" s="2">
        <v>143106.88877670199</v>
      </c>
      <c r="AI18" s="2">
        <v>424664.34191157698</v>
      </c>
      <c r="AJ18" s="2">
        <v>54436.230285415899</v>
      </c>
      <c r="AK18" s="2">
        <v>69553.133585381205</v>
      </c>
      <c r="AL18" s="2">
        <v>550772.46436173003</v>
      </c>
      <c r="AM18" s="2">
        <v>98947.725230458003</v>
      </c>
      <c r="AN18" s="2">
        <v>97131.884608158798</v>
      </c>
      <c r="AO18" s="2">
        <v>53300.436875775398</v>
      </c>
      <c r="AP18" s="2">
        <v>60801.721863830498</v>
      </c>
      <c r="AQ18" s="2">
        <v>2022084.5659909199</v>
      </c>
      <c r="AR18" s="2">
        <v>22228268.886523999</v>
      </c>
      <c r="AS18" s="2">
        <f t="shared" si="1"/>
        <v>2490023.5699349088</v>
      </c>
      <c r="AT18" s="2">
        <f t="shared" si="1"/>
        <v>1711379.9437267848</v>
      </c>
      <c r="AU18" s="2">
        <f t="shared" si="1"/>
        <v>0</v>
      </c>
      <c r="AV18" s="2">
        <f t="shared" si="1"/>
        <v>22614767.014890328</v>
      </c>
      <c r="AW18" s="2">
        <f t="shared" si="1"/>
        <v>4330238.9153312938</v>
      </c>
      <c r="AX18" s="2">
        <f t="shared" si="1"/>
        <v>-8918140.557359308</v>
      </c>
      <c r="AZ18" s="1">
        <v>0.11202057985921243</v>
      </c>
      <c r="BA18" s="1">
        <v>7.699114818447772E-2</v>
      </c>
      <c r="BB18" s="1">
        <v>0</v>
      </c>
      <c r="BC18" s="1">
        <v>1.0173876845893584</v>
      </c>
      <c r="BD18" s="1">
        <v>0.19480774402349088</v>
      </c>
      <c r="BE18" s="1">
        <v>-0.40120715665653911</v>
      </c>
    </row>
    <row r="19" spans="1:57" x14ac:dyDescent="0.15">
      <c r="A19" s="1">
        <v>18</v>
      </c>
      <c r="B19" s="2">
        <v>490341.51517680398</v>
      </c>
      <c r="C19" s="2">
        <v>695017.97334608098</v>
      </c>
      <c r="D19" s="2">
        <v>293019.96031443001</v>
      </c>
      <c r="E19" s="2">
        <v>136393.03778231199</v>
      </c>
      <c r="F19" s="2">
        <v>211853.01637938799</v>
      </c>
      <c r="G19" s="2">
        <v>323676.97930322</v>
      </c>
      <c r="H19" s="2">
        <v>379932.14128337702</v>
      </c>
      <c r="I19" s="2">
        <v>72790.904026345001</v>
      </c>
      <c r="J19" s="2">
        <v>64408.839996271599</v>
      </c>
      <c r="K19" s="2">
        <v>256586.787787257</v>
      </c>
      <c r="L19" s="2">
        <v>199241.374190887</v>
      </c>
      <c r="M19" s="2">
        <v>832991.86041987198</v>
      </c>
      <c r="N19" s="2">
        <v>782425.23005771998</v>
      </c>
      <c r="O19" s="2">
        <v>833404.67511563003</v>
      </c>
      <c r="P19" s="2">
        <v>452057.46451880498</v>
      </c>
      <c r="Q19" s="2">
        <v>5863937.89960171</v>
      </c>
      <c r="R19" s="2">
        <v>1330075.19076031</v>
      </c>
      <c r="S19" s="2">
        <v>8218105.6603397401</v>
      </c>
      <c r="T19" s="2">
        <v>3859735.5788123501</v>
      </c>
      <c r="U19" s="2">
        <v>627943.329277777</v>
      </c>
      <c r="V19" s="2">
        <v>120434.065334436</v>
      </c>
      <c r="W19" s="2">
        <v>36229.989936751401</v>
      </c>
      <c r="X19" s="2">
        <v>1538772.9031821999</v>
      </c>
      <c r="Y19" s="2">
        <v>19642.134895228501</v>
      </c>
      <c r="Z19" s="2">
        <v>56272.223462870999</v>
      </c>
      <c r="AA19" s="2">
        <v>7940773.0289679896</v>
      </c>
      <c r="AB19" s="2">
        <v>695219.54127070203</v>
      </c>
      <c r="AC19" s="2">
        <v>38804.714050651397</v>
      </c>
      <c r="AD19" s="2">
        <v>1513309.91640833</v>
      </c>
      <c r="AE19" s="2">
        <v>2952400.3841074798</v>
      </c>
      <c r="AF19" s="2">
        <v>191832.125716104</v>
      </c>
      <c r="AG19" s="2">
        <v>408402.66951135598</v>
      </c>
      <c r="AH19" s="2">
        <v>152773.556928773</v>
      </c>
      <c r="AI19" s="2">
        <v>665675.827483334</v>
      </c>
      <c r="AJ19" s="2">
        <v>155080.42033814301</v>
      </c>
      <c r="AK19" s="2">
        <v>47641.363677326997</v>
      </c>
      <c r="AL19" s="2">
        <v>165205.12042744301</v>
      </c>
      <c r="AM19" s="2">
        <v>114105.087737159</v>
      </c>
      <c r="AN19" s="2">
        <v>213340.54896607299</v>
      </c>
      <c r="AO19" s="2">
        <v>101166.317918783</v>
      </c>
      <c r="AP19" s="2">
        <v>101637.804903764</v>
      </c>
      <c r="AQ19" s="2">
        <v>408598.54265154799</v>
      </c>
      <c r="AR19" s="2">
        <v>22870620.263483901</v>
      </c>
      <c r="AS19" s="2">
        <f t="shared" ref="AS19:AX43" si="2">$AR19*AZ19</f>
        <v>4916831.6290136594</v>
      </c>
      <c r="AT19" s="2">
        <f t="shared" si="2"/>
        <v>7404385.8975980664</v>
      </c>
      <c r="AU19" s="2">
        <f t="shared" si="2"/>
        <v>580.73485063339979</v>
      </c>
      <c r="AV19" s="2">
        <f t="shared" si="2"/>
        <v>6017139.3138285298</v>
      </c>
      <c r="AW19" s="2">
        <f t="shared" si="2"/>
        <v>1620204.7565081096</v>
      </c>
      <c r="AX19" s="2">
        <f t="shared" si="2"/>
        <v>2911477.9316849024</v>
      </c>
      <c r="AZ19" s="1">
        <v>0.21498462098398174</v>
      </c>
      <c r="BA19" s="1">
        <v>0.32375098761183096</v>
      </c>
      <c r="BB19" s="1">
        <v>2.5392177559811225E-5</v>
      </c>
      <c r="BC19" s="1">
        <v>0.26309471472602441</v>
      </c>
      <c r="BD19" s="1">
        <v>7.0842186956118103E-2</v>
      </c>
      <c r="BE19" s="1">
        <v>0.12730209754448499</v>
      </c>
    </row>
    <row r="20" spans="1:57" x14ac:dyDescent="0.15">
      <c r="A20" s="1">
        <v>19</v>
      </c>
      <c r="B20" s="2">
        <v>131206.10559454901</v>
      </c>
      <c r="C20" s="2">
        <v>91090.991943753994</v>
      </c>
      <c r="D20" s="2">
        <v>96305.635107270107</v>
      </c>
      <c r="E20" s="2">
        <v>45016.879869217599</v>
      </c>
      <c r="F20" s="2">
        <v>53461.6414370282</v>
      </c>
      <c r="G20" s="2">
        <v>89151.782618590601</v>
      </c>
      <c r="H20" s="2">
        <v>56847.432491604603</v>
      </c>
      <c r="I20" s="2">
        <v>21103.2931304376</v>
      </c>
      <c r="J20" s="2">
        <v>20211.224974430799</v>
      </c>
      <c r="K20" s="2">
        <v>385686.03251361998</v>
      </c>
      <c r="L20" s="2">
        <v>71086.439613585899</v>
      </c>
      <c r="M20" s="2">
        <v>207995.68361099501</v>
      </c>
      <c r="N20" s="2">
        <v>152593.83231143499</v>
      </c>
      <c r="O20" s="2">
        <v>196669.66223789999</v>
      </c>
      <c r="P20" s="2">
        <v>137575.170148376</v>
      </c>
      <c r="Q20" s="2">
        <v>1340281.60656755</v>
      </c>
      <c r="R20" s="2">
        <v>258907.90100041899</v>
      </c>
      <c r="S20" s="2">
        <v>1696929.9646640399</v>
      </c>
      <c r="T20" s="2">
        <v>19447867.004737101</v>
      </c>
      <c r="U20" s="2">
        <v>1142297.7213591801</v>
      </c>
      <c r="V20" s="2">
        <v>98235.387298376096</v>
      </c>
      <c r="W20" s="2">
        <v>14304.998044054901</v>
      </c>
      <c r="X20" s="2">
        <v>242856.65000457899</v>
      </c>
      <c r="Y20" s="2">
        <v>5022.0431459194397</v>
      </c>
      <c r="Z20" s="2">
        <v>14247.614484579</v>
      </c>
      <c r="AA20" s="2">
        <v>382229.51169044903</v>
      </c>
      <c r="AB20" s="2">
        <v>455442.81278390199</v>
      </c>
      <c r="AC20" s="2">
        <v>25619.054086674001</v>
      </c>
      <c r="AD20" s="2">
        <v>564401.43880679097</v>
      </c>
      <c r="AE20" s="2">
        <v>1764134.65164495</v>
      </c>
      <c r="AF20" s="2">
        <v>88831.172067853506</v>
      </c>
      <c r="AG20" s="2">
        <v>821009.84793919604</v>
      </c>
      <c r="AH20" s="2">
        <v>53976.208898508397</v>
      </c>
      <c r="AI20" s="2">
        <v>2713870.0468850499</v>
      </c>
      <c r="AJ20" s="2">
        <v>388056.43575461803</v>
      </c>
      <c r="AK20" s="2">
        <v>135967.460784111</v>
      </c>
      <c r="AL20" s="2">
        <v>101421.81100209799</v>
      </c>
      <c r="AM20" s="2">
        <v>71613.037509012705</v>
      </c>
      <c r="AN20" s="2">
        <v>361230.21619622799</v>
      </c>
      <c r="AO20" s="2">
        <v>65820.128289003405</v>
      </c>
      <c r="AP20" s="2">
        <v>129649.646358613</v>
      </c>
      <c r="AQ20" s="2">
        <v>800400.72775501199</v>
      </c>
      <c r="AR20" s="2">
        <v>17132489.2451034</v>
      </c>
      <c r="AS20" s="2">
        <f t="shared" si="2"/>
        <v>3673605.5372717693</v>
      </c>
      <c r="AT20" s="2">
        <f t="shared" si="2"/>
        <v>5255190.1877002679</v>
      </c>
      <c r="AU20" s="2">
        <f t="shared" si="2"/>
        <v>29538.608379278077</v>
      </c>
      <c r="AV20" s="2">
        <f t="shared" si="2"/>
        <v>8133216.4742653286</v>
      </c>
      <c r="AW20" s="2">
        <f t="shared" si="2"/>
        <v>-17990.011472452428</v>
      </c>
      <c r="AX20" s="2">
        <f t="shared" si="2"/>
        <v>58928.448959209578</v>
      </c>
      <c r="AZ20" s="1">
        <v>0.21442333829695615</v>
      </c>
      <c r="BA20" s="1">
        <v>0.30673827442805734</v>
      </c>
      <c r="BB20" s="1">
        <v>1.7241282312621584E-3</v>
      </c>
      <c r="BC20" s="1">
        <v>0.47472473835580348</v>
      </c>
      <c r="BD20" s="1">
        <v>-1.0500524013224823E-3</v>
      </c>
      <c r="BE20" s="1">
        <v>3.439573089243397E-3</v>
      </c>
    </row>
    <row r="21" spans="1:57" x14ac:dyDescent="0.15">
      <c r="A21" s="1">
        <v>20</v>
      </c>
      <c r="B21" s="2">
        <v>95664.583297488702</v>
      </c>
      <c r="C21" s="2">
        <v>144062.114729113</v>
      </c>
      <c r="D21" s="2">
        <v>195236.460618515</v>
      </c>
      <c r="E21" s="2">
        <v>58773.014259872602</v>
      </c>
      <c r="F21" s="2">
        <v>74650.360338693295</v>
      </c>
      <c r="G21" s="2">
        <v>131464.39349239899</v>
      </c>
      <c r="H21" s="2">
        <v>77556.8874600501</v>
      </c>
      <c r="I21" s="2">
        <v>25090.2612977996</v>
      </c>
      <c r="J21" s="2">
        <v>18781.416721676302</v>
      </c>
      <c r="K21" s="2">
        <v>87926.121228354896</v>
      </c>
      <c r="L21" s="2">
        <v>99502.588494677897</v>
      </c>
      <c r="M21" s="2">
        <v>506461.34401247301</v>
      </c>
      <c r="N21" s="2">
        <v>252646.53778611499</v>
      </c>
      <c r="O21" s="2">
        <v>252491.92783596701</v>
      </c>
      <c r="P21" s="2">
        <v>110641.42694097001</v>
      </c>
      <c r="Q21" s="2">
        <v>511062.79768427502</v>
      </c>
      <c r="R21" s="2">
        <v>269151.80769849499</v>
      </c>
      <c r="S21" s="2">
        <v>522184.71419210499</v>
      </c>
      <c r="T21" s="2">
        <v>151748.356698786</v>
      </c>
      <c r="U21" s="2">
        <v>915601.472134999</v>
      </c>
      <c r="V21" s="2">
        <v>71614.975021845094</v>
      </c>
      <c r="W21" s="2">
        <v>7632.2252361732099</v>
      </c>
      <c r="X21" s="2">
        <v>684470.49605596799</v>
      </c>
      <c r="Y21" s="2">
        <v>14187.6204345476</v>
      </c>
      <c r="Z21" s="2">
        <v>31408.8473728549</v>
      </c>
      <c r="AA21" s="2">
        <v>1227862.60865017</v>
      </c>
      <c r="AB21" s="2">
        <v>194816.68746141699</v>
      </c>
      <c r="AC21" s="2">
        <v>10278.3051390822</v>
      </c>
      <c r="AD21" s="2">
        <v>281957.36305518902</v>
      </c>
      <c r="AE21" s="2">
        <v>330617.83992229402</v>
      </c>
      <c r="AF21" s="2">
        <v>38070.568040010898</v>
      </c>
      <c r="AG21" s="2">
        <v>371315.336430975</v>
      </c>
      <c r="AH21" s="2">
        <v>24308.4797461456</v>
      </c>
      <c r="AI21" s="2">
        <v>333365.92230453098</v>
      </c>
      <c r="AJ21" s="2">
        <v>76025.427407376294</v>
      </c>
      <c r="AK21" s="2">
        <v>70810.510672252203</v>
      </c>
      <c r="AL21" s="2">
        <v>63774.209861950003</v>
      </c>
      <c r="AM21" s="2">
        <v>202146.074576491</v>
      </c>
      <c r="AN21" s="2">
        <v>218103.813814975</v>
      </c>
      <c r="AO21" s="2">
        <v>196927.770921207</v>
      </c>
      <c r="AP21" s="2">
        <v>28213.133453927301</v>
      </c>
      <c r="AQ21" s="2">
        <v>162563.820713653</v>
      </c>
      <c r="AR21" s="2">
        <v>2344863.0200990201</v>
      </c>
      <c r="AS21" s="2">
        <f t="shared" si="2"/>
        <v>191739.32744003873</v>
      </c>
      <c r="AT21" s="2">
        <f t="shared" si="2"/>
        <v>136355.56494121547</v>
      </c>
      <c r="AU21" s="2">
        <f t="shared" si="2"/>
        <v>0</v>
      </c>
      <c r="AV21" s="2">
        <f t="shared" si="2"/>
        <v>3504031.5018042261</v>
      </c>
      <c r="AW21" s="2">
        <f t="shared" si="2"/>
        <v>-282132.80153832916</v>
      </c>
      <c r="AX21" s="2">
        <f t="shared" si="2"/>
        <v>-1205130.5725481308</v>
      </c>
      <c r="AZ21" s="1">
        <v>8.1769948093574296E-2</v>
      </c>
      <c r="BA21" s="1">
        <v>5.8150759243692361E-2</v>
      </c>
      <c r="BB21" s="1">
        <v>0</v>
      </c>
      <c r="BC21" s="1">
        <v>1.4943437939740531</v>
      </c>
      <c r="BD21" s="1">
        <v>-0.12031952362249933</v>
      </c>
      <c r="BE21" s="1">
        <v>-0.5139449776888203</v>
      </c>
    </row>
    <row r="22" spans="1:57" x14ac:dyDescent="0.15">
      <c r="A22" s="1">
        <v>21</v>
      </c>
      <c r="B22" s="2">
        <v>408837.663816238</v>
      </c>
      <c r="C22" s="2">
        <v>639734.02773799503</v>
      </c>
      <c r="D22" s="2">
        <v>59358.190578665301</v>
      </c>
      <c r="E22" s="2">
        <v>98349.090139149193</v>
      </c>
      <c r="F22" s="2">
        <v>76459.665957083998</v>
      </c>
      <c r="G22" s="2">
        <v>1037212.9183000399</v>
      </c>
      <c r="H22" s="2">
        <v>659819.30348751601</v>
      </c>
      <c r="I22" s="2">
        <v>1704952.0949692</v>
      </c>
      <c r="J22" s="2">
        <v>282826.71312652098</v>
      </c>
      <c r="K22" s="2">
        <v>861160.13540979906</v>
      </c>
      <c r="L22" s="2">
        <v>54201.869703325297</v>
      </c>
      <c r="M22" s="2">
        <v>1138719.719481</v>
      </c>
      <c r="N22" s="2">
        <v>1150571.0222451701</v>
      </c>
      <c r="O22" s="2">
        <v>965797.24562719802</v>
      </c>
      <c r="P22" s="2">
        <v>893704.44016366196</v>
      </c>
      <c r="Q22" s="2">
        <v>1244267.23849786</v>
      </c>
      <c r="R22" s="2">
        <v>335926.06910898403</v>
      </c>
      <c r="S22" s="2">
        <v>898319.08843350795</v>
      </c>
      <c r="T22" s="2">
        <v>263961.10769273801</v>
      </c>
      <c r="U22" s="2">
        <v>175695.004919592</v>
      </c>
      <c r="V22" s="2">
        <v>3954845.49933021</v>
      </c>
      <c r="W22" s="2">
        <v>86629.899801520398</v>
      </c>
      <c r="X22" s="2">
        <v>269928.35308038798</v>
      </c>
      <c r="Y22" s="2">
        <v>18323.920450135302</v>
      </c>
      <c r="Z22" s="2">
        <v>43581.248600642</v>
      </c>
      <c r="AA22" s="2">
        <v>1705721.35430176</v>
      </c>
      <c r="AB22" s="2">
        <v>532346.350350486</v>
      </c>
      <c r="AC22" s="2">
        <v>12518.640872702999</v>
      </c>
      <c r="AD22" s="2">
        <v>110317.00073617201</v>
      </c>
      <c r="AE22" s="2">
        <v>3141349.7908289302</v>
      </c>
      <c r="AF22" s="2">
        <v>121953.464662604</v>
      </c>
      <c r="AG22" s="2">
        <v>753613.62644864398</v>
      </c>
      <c r="AH22" s="2">
        <v>144427.71561125599</v>
      </c>
      <c r="AI22" s="2">
        <v>85615.894093206603</v>
      </c>
      <c r="AJ22" s="2">
        <v>36326.513321351602</v>
      </c>
      <c r="AK22" s="2">
        <v>11252.0524239437</v>
      </c>
      <c r="AL22" s="2">
        <v>103336.65169382301</v>
      </c>
      <c r="AM22" s="2">
        <v>115528.982804845</v>
      </c>
      <c r="AN22" s="2">
        <v>94109.073130453806</v>
      </c>
      <c r="AO22" s="2">
        <v>171354.90070741199</v>
      </c>
      <c r="AP22" s="2">
        <v>87327.604984302903</v>
      </c>
      <c r="AQ22" s="2">
        <v>331421.84684552503</v>
      </c>
      <c r="AR22" s="2">
        <v>2578769.5430364199</v>
      </c>
      <c r="AS22" s="2">
        <f t="shared" si="2"/>
        <v>658926.49754199735</v>
      </c>
      <c r="AT22" s="2">
        <f t="shared" si="2"/>
        <v>652534.24460470513</v>
      </c>
      <c r="AU22" s="2">
        <f t="shared" si="2"/>
        <v>0</v>
      </c>
      <c r="AV22" s="2">
        <f t="shared" si="2"/>
        <v>169775.14017918272</v>
      </c>
      <c r="AW22" s="2">
        <f t="shared" si="2"/>
        <v>639456.67708508018</v>
      </c>
      <c r="AX22" s="2">
        <f t="shared" si="2"/>
        <v>458076.98362545436</v>
      </c>
      <c r="AZ22" s="1">
        <v>0.25551973006712814</v>
      </c>
      <c r="BA22" s="1">
        <v>0.25304093045723142</v>
      </c>
      <c r="BB22" s="1">
        <v>0</v>
      </c>
      <c r="BC22" s="1">
        <v>6.5835716354582755E-2</v>
      </c>
      <c r="BD22" s="1">
        <v>0.24796968725330149</v>
      </c>
      <c r="BE22" s="1">
        <v>0.17763393586775619</v>
      </c>
    </row>
    <row r="23" spans="1:57" x14ac:dyDescent="0.15">
      <c r="A23" s="1">
        <v>22</v>
      </c>
      <c r="B23" s="2">
        <v>1038.12372746251</v>
      </c>
      <c r="C23" s="2">
        <v>6614.6525577228904</v>
      </c>
      <c r="D23" s="2">
        <v>183.78007181012799</v>
      </c>
      <c r="E23" s="2">
        <v>408.410381724373</v>
      </c>
      <c r="F23" s="2">
        <v>115.843517953195</v>
      </c>
      <c r="G23" s="2">
        <v>228626.37868723599</v>
      </c>
      <c r="H23" s="2">
        <v>15582.207128382899</v>
      </c>
      <c r="I23" s="2">
        <v>2709.6408569216801</v>
      </c>
      <c r="J23" s="2">
        <v>6267.0846732631699</v>
      </c>
      <c r="K23" s="2">
        <v>803471.55091931205</v>
      </c>
      <c r="L23" s="2">
        <v>15784.2990740403</v>
      </c>
      <c r="M23" s="2">
        <v>93224.294373254001</v>
      </c>
      <c r="N23" s="2">
        <v>272222.20300690801</v>
      </c>
      <c r="O23" s="2">
        <v>2779238.4106094101</v>
      </c>
      <c r="P23" s="2">
        <v>66940.988586499603</v>
      </c>
      <c r="Q23" s="2">
        <v>303239.436993732</v>
      </c>
      <c r="R23" s="2">
        <v>17668.821213169202</v>
      </c>
      <c r="S23" s="2">
        <v>17692.1723227697</v>
      </c>
      <c r="T23" s="2">
        <v>39315.076847807497</v>
      </c>
      <c r="U23" s="2">
        <v>2363.6778494334899</v>
      </c>
      <c r="V23" s="2">
        <v>25708.5706928623</v>
      </c>
      <c r="W23" s="2">
        <v>2070.4232215853499</v>
      </c>
      <c r="X23" s="2">
        <v>162.900010770976</v>
      </c>
      <c r="Y23" s="2">
        <v>81.193096304821793</v>
      </c>
      <c r="Z23" s="2">
        <v>3.08328170922608</v>
      </c>
      <c r="AA23" s="2">
        <v>1026.21877640243</v>
      </c>
      <c r="AB23" s="2">
        <v>287.74562516972202</v>
      </c>
      <c r="AC23" s="2">
        <v>8.4990087140448107</v>
      </c>
      <c r="AD23" s="2">
        <v>74.749529663938702</v>
      </c>
      <c r="AE23" s="2">
        <v>613595.04091333004</v>
      </c>
      <c r="AF23" s="2">
        <v>19.954194372106201</v>
      </c>
      <c r="AG23" s="2">
        <v>0</v>
      </c>
      <c r="AH23" s="2">
        <v>15.930283183407999</v>
      </c>
      <c r="AI23" s="2">
        <v>24.1890996969578</v>
      </c>
      <c r="AJ23" s="2">
        <v>4.11104227896893</v>
      </c>
      <c r="AK23" s="2">
        <v>6.3050198489125</v>
      </c>
      <c r="AL23" s="2">
        <v>67.622039310843107</v>
      </c>
      <c r="AM23" s="2">
        <v>9.9068636989761707</v>
      </c>
      <c r="AN23" s="2">
        <v>8.2220845579378601</v>
      </c>
      <c r="AO23" s="2">
        <v>6.6804380557287297</v>
      </c>
      <c r="AP23" s="2">
        <v>24.078858649367898</v>
      </c>
      <c r="AQ23" s="2">
        <v>0</v>
      </c>
      <c r="AR23" s="2">
        <v>-282379.73254007997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7441.9147246471766</v>
      </c>
      <c r="AX23" s="2">
        <f t="shared" si="2"/>
        <v>-289821.64726472716</v>
      </c>
      <c r="AZ23" s="1">
        <v>0</v>
      </c>
      <c r="BA23" s="1">
        <v>0</v>
      </c>
      <c r="BB23" s="1">
        <v>0</v>
      </c>
      <c r="BC23" s="1">
        <v>0</v>
      </c>
      <c r="BD23" s="1">
        <v>-2.6354280662090002E-2</v>
      </c>
      <c r="BE23" s="1">
        <v>1.02635428066209</v>
      </c>
    </row>
    <row r="24" spans="1:57" x14ac:dyDescent="0.15">
      <c r="A24" s="1">
        <v>23</v>
      </c>
      <c r="B24" s="2">
        <v>1362721.09559631</v>
      </c>
      <c r="C24" s="2">
        <v>1372750.6962755499</v>
      </c>
      <c r="D24" s="2">
        <v>651071.95961819403</v>
      </c>
      <c r="E24" s="2">
        <v>805831.16488369298</v>
      </c>
      <c r="F24" s="2">
        <v>886021.52698930795</v>
      </c>
      <c r="G24" s="2">
        <v>1134042.0510477801</v>
      </c>
      <c r="H24" s="2">
        <v>1095854.5034697</v>
      </c>
      <c r="I24" s="2">
        <v>121488.08416046599</v>
      </c>
      <c r="J24" s="2">
        <v>341885.99676144298</v>
      </c>
      <c r="K24" s="2">
        <v>1121042.01758992</v>
      </c>
      <c r="L24" s="2">
        <v>435433.51278942201</v>
      </c>
      <c r="M24" s="2">
        <v>6111260.1348889899</v>
      </c>
      <c r="N24" s="2">
        <v>4786659.2523521297</v>
      </c>
      <c r="O24" s="2">
        <v>4591683.1039535599</v>
      </c>
      <c r="P24" s="2">
        <v>1396660.16423678</v>
      </c>
      <c r="Q24" s="2">
        <v>1744665.2828657499</v>
      </c>
      <c r="R24" s="2">
        <v>403819.56631045201</v>
      </c>
      <c r="S24" s="2">
        <v>571830.03584421298</v>
      </c>
      <c r="T24" s="2">
        <v>313463.40839417197</v>
      </c>
      <c r="U24" s="2">
        <v>79607.094523455802</v>
      </c>
      <c r="V24" s="2">
        <v>251100.813685851</v>
      </c>
      <c r="W24" s="2">
        <v>12279.766769388199</v>
      </c>
      <c r="X24" s="2">
        <v>1177051.65287172</v>
      </c>
      <c r="Y24" s="2">
        <v>110674.274853368</v>
      </c>
      <c r="Z24" s="2">
        <v>736986.05327313102</v>
      </c>
      <c r="AA24" s="2">
        <v>713842.54970687896</v>
      </c>
      <c r="AB24" s="2">
        <v>899983.88355501904</v>
      </c>
      <c r="AC24" s="2">
        <v>31224.4157762582</v>
      </c>
      <c r="AD24" s="2">
        <v>313333.52430366602</v>
      </c>
      <c r="AE24" s="2">
        <v>795444.58557019301</v>
      </c>
      <c r="AF24" s="2">
        <v>408799.37226467702</v>
      </c>
      <c r="AG24" s="2">
        <v>535616.17208815599</v>
      </c>
      <c r="AH24" s="2">
        <v>177860.071416825</v>
      </c>
      <c r="AI24" s="2">
        <v>222856.591040759</v>
      </c>
      <c r="AJ24" s="2">
        <v>60497.137092422803</v>
      </c>
      <c r="AK24" s="2">
        <v>55237.392264268303</v>
      </c>
      <c r="AL24" s="2">
        <v>250459.26278604</v>
      </c>
      <c r="AM24" s="2">
        <v>332084.62932019797</v>
      </c>
      <c r="AN24" s="2">
        <v>627578.136145305</v>
      </c>
      <c r="AO24" s="2">
        <v>277092.98025142</v>
      </c>
      <c r="AP24" s="2">
        <v>173345.39574074699</v>
      </c>
      <c r="AQ24" s="2">
        <v>887039.15497955505</v>
      </c>
      <c r="AR24" s="2">
        <v>4052292.8524207198</v>
      </c>
      <c r="AS24" s="2">
        <f t="shared" si="2"/>
        <v>1651077.199093804</v>
      </c>
      <c r="AT24" s="2">
        <f t="shared" si="2"/>
        <v>2360822.155980444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40393.497346471835</v>
      </c>
      <c r="AZ24" s="1">
        <v>0.40744271434072177</v>
      </c>
      <c r="BA24" s="1">
        <v>0.58258922589223994</v>
      </c>
      <c r="BB24" s="1">
        <v>0</v>
      </c>
      <c r="BC24" s="1">
        <v>0</v>
      </c>
      <c r="BD24" s="1">
        <v>0</v>
      </c>
      <c r="BE24" s="1">
        <v>9.9680597670382971E-3</v>
      </c>
    </row>
    <row r="25" spans="1:57" x14ac:dyDescent="0.15">
      <c r="A25" s="1">
        <v>24</v>
      </c>
      <c r="B25" s="2">
        <v>7407.0749453641802</v>
      </c>
      <c r="C25" s="2">
        <v>2756.6494816870099</v>
      </c>
      <c r="D25" s="2">
        <v>188.25726461371201</v>
      </c>
      <c r="E25" s="2">
        <v>288.38760112521999</v>
      </c>
      <c r="F25" s="2">
        <v>155.67050472562499</v>
      </c>
      <c r="G25" s="2">
        <v>11152.4478854648</v>
      </c>
      <c r="H25" s="2">
        <v>10006.146555936301</v>
      </c>
      <c r="I25" s="2">
        <v>4603.5275808757497</v>
      </c>
      <c r="J25" s="2">
        <v>815.16144933206704</v>
      </c>
      <c r="K25" s="2">
        <v>7334.9906557484901</v>
      </c>
      <c r="L25" s="2">
        <v>10272.453142402401</v>
      </c>
      <c r="M25" s="2">
        <v>73239.478283558696</v>
      </c>
      <c r="N25" s="2">
        <v>50544.403509508898</v>
      </c>
      <c r="O25" s="2">
        <v>88330.065354248596</v>
      </c>
      <c r="P25" s="2">
        <v>11139.3617309896</v>
      </c>
      <c r="Q25" s="2">
        <v>21911.240415009201</v>
      </c>
      <c r="R25" s="2">
        <v>9456.2436731124999</v>
      </c>
      <c r="S25" s="2">
        <v>17670.014157094</v>
      </c>
      <c r="T25" s="2">
        <v>9783.7527790928307</v>
      </c>
      <c r="U25" s="2">
        <v>1660.1484340555901</v>
      </c>
      <c r="V25" s="2">
        <v>1232.53533550671</v>
      </c>
      <c r="W25" s="2">
        <v>493.62214044959302</v>
      </c>
      <c r="X25" s="2">
        <v>5346.9569162122698</v>
      </c>
      <c r="Y25" s="2">
        <v>87664.166295226096</v>
      </c>
      <c r="Z25" s="2">
        <v>118.84533857906101</v>
      </c>
      <c r="AA25" s="2">
        <v>15531.0737759892</v>
      </c>
      <c r="AB25" s="2">
        <v>17848.465686952699</v>
      </c>
      <c r="AC25" s="2">
        <v>470.19319400286298</v>
      </c>
      <c r="AD25" s="2">
        <v>5362.4736487550899</v>
      </c>
      <c r="AE25" s="2">
        <v>46383.958111113599</v>
      </c>
      <c r="AF25" s="2">
        <v>79362.529029578902</v>
      </c>
      <c r="AG25" s="2">
        <v>10236.076796229099</v>
      </c>
      <c r="AH25" s="2">
        <v>6370.7032757437901</v>
      </c>
      <c r="AI25" s="2">
        <v>8029.5232865002999</v>
      </c>
      <c r="AJ25" s="2">
        <v>1319.70884235728</v>
      </c>
      <c r="AK25" s="2">
        <v>2607.93841823404</v>
      </c>
      <c r="AL25" s="2">
        <v>9744.4177286322392</v>
      </c>
      <c r="AM25" s="2">
        <v>19028.479780388199</v>
      </c>
      <c r="AN25" s="2">
        <v>37866.530267935697</v>
      </c>
      <c r="AO25" s="2">
        <v>14927.850102423399</v>
      </c>
      <c r="AP25" s="2">
        <v>5687.0205578803698</v>
      </c>
      <c r="AQ25" s="2">
        <v>28082.692419860301</v>
      </c>
      <c r="AR25" s="2">
        <v>1247345.8208451499</v>
      </c>
      <c r="AS25" s="2">
        <f t="shared" si="2"/>
        <v>181874.50951814366</v>
      </c>
      <c r="AT25" s="2">
        <f t="shared" si="2"/>
        <v>985093.73597251414</v>
      </c>
      <c r="AU25" s="2">
        <f t="shared" si="2"/>
        <v>0</v>
      </c>
      <c r="AV25" s="2">
        <f t="shared" si="2"/>
        <v>0</v>
      </c>
      <c r="AW25" s="2">
        <f t="shared" si="2"/>
        <v>80353.369438133494</v>
      </c>
      <c r="AX25" s="2">
        <f t="shared" si="2"/>
        <v>24.205916358686896</v>
      </c>
      <c r="AZ25" s="1">
        <v>0.14580921062846311</v>
      </c>
      <c r="BA25" s="1">
        <v>0.78975190320921218</v>
      </c>
      <c r="BB25" s="1">
        <v>0</v>
      </c>
      <c r="BC25" s="1">
        <v>0</v>
      </c>
      <c r="BD25" s="1">
        <v>6.4419480223767756E-2</v>
      </c>
      <c r="BE25" s="1">
        <v>1.940593855702821E-5</v>
      </c>
    </row>
    <row r="26" spans="1:57" x14ac:dyDescent="0.15">
      <c r="A26" s="1">
        <v>25</v>
      </c>
      <c r="B26" s="2">
        <v>60454.506893861901</v>
      </c>
      <c r="C26" s="2">
        <v>33682.418624666599</v>
      </c>
      <c r="D26" s="2">
        <v>15744.128566179499</v>
      </c>
      <c r="E26" s="2">
        <v>15066.5230668123</v>
      </c>
      <c r="F26" s="2">
        <v>18296.277795314199</v>
      </c>
      <c r="G26" s="2">
        <v>128850.81747707901</v>
      </c>
      <c r="H26" s="2">
        <v>91312.720995394906</v>
      </c>
      <c r="I26" s="2">
        <v>32408.600182271399</v>
      </c>
      <c r="J26" s="2">
        <v>17257.761060853099</v>
      </c>
      <c r="K26" s="2">
        <v>75756.250520039495</v>
      </c>
      <c r="L26" s="2">
        <v>32219.585674231701</v>
      </c>
      <c r="M26" s="2">
        <v>219569.18778171801</v>
      </c>
      <c r="N26" s="2">
        <v>122428.763595046</v>
      </c>
      <c r="O26" s="2">
        <v>88394.934432889</v>
      </c>
      <c r="P26" s="2">
        <v>56161.667969065798</v>
      </c>
      <c r="Q26" s="2">
        <v>74062.329138581903</v>
      </c>
      <c r="R26" s="2">
        <v>41278.067624518597</v>
      </c>
      <c r="S26" s="2">
        <v>36044.305887979397</v>
      </c>
      <c r="T26" s="2">
        <v>22312.1421297374</v>
      </c>
      <c r="U26" s="2">
        <v>8306.2675928577992</v>
      </c>
      <c r="V26" s="2">
        <v>14400.6829013926</v>
      </c>
      <c r="W26" s="2">
        <v>2186.0076729228799</v>
      </c>
      <c r="X26" s="2">
        <v>192673.58466650301</v>
      </c>
      <c r="Y26" s="2">
        <v>4923.9659070999896</v>
      </c>
      <c r="Z26" s="2">
        <v>142772.27264272099</v>
      </c>
      <c r="AA26" s="2">
        <v>170998.17253246301</v>
      </c>
      <c r="AB26" s="2">
        <v>146591.837906778</v>
      </c>
      <c r="AC26" s="2">
        <v>3465.6360307182799</v>
      </c>
      <c r="AD26" s="2">
        <v>26136.147322447399</v>
      </c>
      <c r="AE26" s="2">
        <v>312512.94928464101</v>
      </c>
      <c r="AF26" s="2">
        <v>97397.366096317899</v>
      </c>
      <c r="AG26" s="2">
        <v>61585.184761544398</v>
      </c>
      <c r="AH26" s="2">
        <v>24699.307173601701</v>
      </c>
      <c r="AI26" s="2">
        <v>39032.459683371897</v>
      </c>
      <c r="AJ26" s="2">
        <v>7780.6872278011797</v>
      </c>
      <c r="AK26" s="2">
        <v>8790.4662161350097</v>
      </c>
      <c r="AL26" s="2">
        <v>23662.206642967401</v>
      </c>
      <c r="AM26" s="2">
        <v>49993.417669657298</v>
      </c>
      <c r="AN26" s="2">
        <v>163029.58511164199</v>
      </c>
      <c r="AO26" s="2">
        <v>45267.937679477996</v>
      </c>
      <c r="AP26" s="2">
        <v>23169.0511787457</v>
      </c>
      <c r="AQ26" s="2">
        <v>174371.064476884</v>
      </c>
      <c r="AR26" s="2">
        <v>671759.71200194</v>
      </c>
      <c r="AS26" s="2">
        <f t="shared" si="2"/>
        <v>109858.91259743346</v>
      </c>
      <c r="AT26" s="2">
        <f t="shared" si="2"/>
        <v>561900.79940450657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0.163539001572509</v>
      </c>
      <c r="BA26" s="1">
        <v>0.836460998427491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401441.92836459901</v>
      </c>
      <c r="C27" s="2">
        <v>50549.503396042099</v>
      </c>
      <c r="D27" s="2">
        <v>21403.5725393598</v>
      </c>
      <c r="E27" s="2">
        <v>25429.437044963899</v>
      </c>
      <c r="F27" s="2">
        <v>67011.1268865655</v>
      </c>
      <c r="G27" s="2">
        <v>85295.163620622203</v>
      </c>
      <c r="H27" s="2">
        <v>54532.905867564601</v>
      </c>
      <c r="I27" s="2">
        <v>26440.380434208098</v>
      </c>
      <c r="J27" s="2">
        <v>9434.5847381553594</v>
      </c>
      <c r="K27" s="2">
        <v>36234.352065790103</v>
      </c>
      <c r="L27" s="2">
        <v>26996.222308319801</v>
      </c>
      <c r="M27" s="2">
        <v>108885.632052222</v>
      </c>
      <c r="N27" s="2">
        <v>60901.471900531396</v>
      </c>
      <c r="O27" s="2">
        <v>72437.094889281405</v>
      </c>
      <c r="P27" s="2">
        <v>33418.966722627498</v>
      </c>
      <c r="Q27" s="2">
        <v>125093.440251094</v>
      </c>
      <c r="R27" s="2">
        <v>44203.2419896215</v>
      </c>
      <c r="S27" s="2">
        <v>56073.418817053702</v>
      </c>
      <c r="T27" s="2">
        <v>21663.572755363799</v>
      </c>
      <c r="U27" s="2">
        <v>9845.9327758866402</v>
      </c>
      <c r="V27" s="2">
        <v>15400.819497315901</v>
      </c>
      <c r="W27" s="2">
        <v>954.92120027459305</v>
      </c>
      <c r="X27" s="2">
        <v>102569.46283118799</v>
      </c>
      <c r="Y27" s="2">
        <v>4576.33055238835</v>
      </c>
      <c r="Z27" s="2">
        <v>11287.374129007199</v>
      </c>
      <c r="AA27" s="2">
        <v>629297.92556302901</v>
      </c>
      <c r="AB27" s="2">
        <v>708621.87536588497</v>
      </c>
      <c r="AC27" s="2">
        <v>112831.15477953</v>
      </c>
      <c r="AD27" s="2">
        <v>382558.49855334603</v>
      </c>
      <c r="AE27" s="2">
        <v>1184864.7066877999</v>
      </c>
      <c r="AF27" s="2">
        <v>263836.65844901401</v>
      </c>
      <c r="AG27" s="2">
        <v>689127.11051647901</v>
      </c>
      <c r="AH27" s="2">
        <v>621435.87534496398</v>
      </c>
      <c r="AI27" s="2">
        <v>317196.80152299802</v>
      </c>
      <c r="AJ27" s="2">
        <v>30489.343103824602</v>
      </c>
      <c r="AK27" s="2">
        <v>111770.918710197</v>
      </c>
      <c r="AL27" s="2">
        <v>296750.64749299799</v>
      </c>
      <c r="AM27" s="2">
        <v>261299.90589269501</v>
      </c>
      <c r="AN27" s="2">
        <v>1210924.39919359</v>
      </c>
      <c r="AO27" s="2">
        <v>397382.55635062797</v>
      </c>
      <c r="AP27" s="2">
        <v>134064.57577118601</v>
      </c>
      <c r="AQ27" s="2">
        <v>1990555.74109326</v>
      </c>
      <c r="AR27" s="2">
        <v>194494476.364326</v>
      </c>
      <c r="AS27" s="2">
        <f t="shared" si="2"/>
        <v>0</v>
      </c>
      <c r="AT27" s="2">
        <f t="shared" si="2"/>
        <v>0</v>
      </c>
      <c r="AU27" s="2">
        <f t="shared" si="2"/>
        <v>0</v>
      </c>
      <c r="AV27" s="2">
        <f t="shared" si="2"/>
        <v>194673411.98834237</v>
      </c>
      <c r="AW27" s="2">
        <f t="shared" si="2"/>
        <v>0</v>
      </c>
      <c r="AX27" s="2">
        <f t="shared" si="2"/>
        <v>-178935.62401637615</v>
      </c>
      <c r="AZ27" s="1">
        <v>0</v>
      </c>
      <c r="BA27" s="1">
        <v>0</v>
      </c>
      <c r="BB27" s="1">
        <v>0</v>
      </c>
      <c r="BC27" s="1">
        <v>1.0009200036286954</v>
      </c>
      <c r="BD27" s="1">
        <v>0</v>
      </c>
      <c r="BE27" s="1">
        <v>-9.2000362869532038E-4</v>
      </c>
    </row>
    <row r="28" spans="1:57" x14ac:dyDescent="0.15">
      <c r="A28" s="1">
        <v>27</v>
      </c>
      <c r="B28" s="2">
        <v>4586143.3639574004</v>
      </c>
      <c r="C28" s="2">
        <v>682363.68605414196</v>
      </c>
      <c r="D28" s="2">
        <v>201324.75118167</v>
      </c>
      <c r="E28" s="2">
        <v>758837.49224345898</v>
      </c>
      <c r="F28" s="2">
        <v>1078391.2517832101</v>
      </c>
      <c r="G28" s="2">
        <v>2331872.4600616498</v>
      </c>
      <c r="H28" s="2">
        <v>1536765.98199852</v>
      </c>
      <c r="I28" s="2">
        <v>740078.50620222196</v>
      </c>
      <c r="J28" s="2">
        <v>538583.65328215901</v>
      </c>
      <c r="K28" s="2">
        <v>1098296.7401957</v>
      </c>
      <c r="L28" s="2">
        <v>1188463.3199688799</v>
      </c>
      <c r="M28" s="2">
        <v>4332537.4341402901</v>
      </c>
      <c r="N28" s="2">
        <v>4423904.0536143901</v>
      </c>
      <c r="O28" s="2">
        <v>3187098.4608861599</v>
      </c>
      <c r="P28" s="2">
        <v>1548064.1212964801</v>
      </c>
      <c r="Q28" s="2">
        <v>2300558.9729507798</v>
      </c>
      <c r="R28" s="2">
        <v>1072154.3124079499</v>
      </c>
      <c r="S28" s="2">
        <v>1102765.07678301</v>
      </c>
      <c r="T28" s="2">
        <v>752157.83846382797</v>
      </c>
      <c r="U28" s="2">
        <v>202448.386229881</v>
      </c>
      <c r="V28" s="2">
        <v>658369.06172542495</v>
      </c>
      <c r="W28" s="2">
        <v>41424.288373066498</v>
      </c>
      <c r="X28" s="2">
        <v>1848789.12485632</v>
      </c>
      <c r="Y28" s="2">
        <v>116415.427940953</v>
      </c>
      <c r="Z28" s="2">
        <v>30857.103140929801</v>
      </c>
      <c r="AA28" s="2">
        <v>5368479.1152429301</v>
      </c>
      <c r="AB28" s="2">
        <v>4084630.3451415598</v>
      </c>
      <c r="AC28" s="2">
        <v>117766.40062629301</v>
      </c>
      <c r="AD28" s="2">
        <v>113973.323276565</v>
      </c>
      <c r="AE28" s="2">
        <v>10038420.149891701</v>
      </c>
      <c r="AF28" s="2">
        <v>354260.094476178</v>
      </c>
      <c r="AG28" s="2">
        <v>1255152.56681495</v>
      </c>
      <c r="AH28" s="2">
        <v>263234.00832208397</v>
      </c>
      <c r="AI28" s="2">
        <v>2327871.4950068798</v>
      </c>
      <c r="AJ28" s="2">
        <v>164557.48049642099</v>
      </c>
      <c r="AK28" s="2">
        <v>275056.408985911</v>
      </c>
      <c r="AL28" s="2">
        <v>408759.44130843901</v>
      </c>
      <c r="AM28" s="2">
        <v>311480.91315073299</v>
      </c>
      <c r="AN28" s="2">
        <v>1153897.48740303</v>
      </c>
      <c r="AO28" s="2">
        <v>328276.74842104199</v>
      </c>
      <c r="AP28" s="2">
        <v>317819.19548423</v>
      </c>
      <c r="AQ28" s="2">
        <v>3852188.2337534102</v>
      </c>
      <c r="AR28" s="2">
        <v>27036324.373238798</v>
      </c>
      <c r="AS28" s="2">
        <f t="shared" si="2"/>
        <v>6306071.5792363621</v>
      </c>
      <c r="AT28" s="2">
        <f t="shared" si="2"/>
        <v>6383485.6656269282</v>
      </c>
      <c r="AU28" s="2">
        <f t="shared" si="2"/>
        <v>4766644.5230967496</v>
      </c>
      <c r="AV28" s="2">
        <f t="shared" si="2"/>
        <v>1560766.9738888028</v>
      </c>
      <c r="AW28" s="2">
        <f t="shared" si="2"/>
        <v>579270.17583596194</v>
      </c>
      <c r="AX28" s="2">
        <f t="shared" si="2"/>
        <v>7440085.4555539945</v>
      </c>
      <c r="AZ28" s="1">
        <v>0.23324441193190681</v>
      </c>
      <c r="BA28" s="1">
        <v>0.23610774813552152</v>
      </c>
      <c r="BB28" s="1">
        <v>0.17630519804736802</v>
      </c>
      <c r="BC28" s="1">
        <v>5.7728519318760926E-2</v>
      </c>
      <c r="BD28" s="1">
        <v>2.1425626051791918E-2</v>
      </c>
      <c r="BE28" s="1">
        <v>0.27518849651465083</v>
      </c>
    </row>
    <row r="29" spans="1:57" x14ac:dyDescent="0.15">
      <c r="A29" s="1">
        <v>28</v>
      </c>
      <c r="B29" s="2">
        <v>31424.807978882902</v>
      </c>
      <c r="C29" s="2">
        <v>2123.6535353151698</v>
      </c>
      <c r="D29" s="2">
        <v>1311.22909764058</v>
      </c>
      <c r="E29" s="2">
        <v>521.26249560590804</v>
      </c>
      <c r="F29" s="2">
        <v>1643.2217876110101</v>
      </c>
      <c r="G29" s="2">
        <v>9351.4933265224099</v>
      </c>
      <c r="H29" s="2">
        <v>6685.96794731513</v>
      </c>
      <c r="I29" s="2">
        <v>4466.7837869906898</v>
      </c>
      <c r="J29" s="2">
        <v>1126.6204255872301</v>
      </c>
      <c r="K29" s="2">
        <v>6058.0024405048898</v>
      </c>
      <c r="L29" s="2">
        <v>445.70778398100902</v>
      </c>
      <c r="M29" s="2">
        <v>10847.972989161701</v>
      </c>
      <c r="N29" s="2">
        <v>4979.3030134063902</v>
      </c>
      <c r="O29" s="2">
        <v>2982.0270198998501</v>
      </c>
      <c r="P29" s="2">
        <v>2051.5140189481299</v>
      </c>
      <c r="Q29" s="2">
        <v>7715.59824737286</v>
      </c>
      <c r="R29" s="2">
        <v>1881.3758303721499</v>
      </c>
      <c r="S29" s="2">
        <v>2910.2530069742702</v>
      </c>
      <c r="T29" s="2">
        <v>2893.8066377201699</v>
      </c>
      <c r="U29" s="2">
        <v>1171.8312835261199</v>
      </c>
      <c r="V29" s="2">
        <v>3299.2074248035401</v>
      </c>
      <c r="W29" s="2">
        <v>235.33232757879401</v>
      </c>
      <c r="X29" s="2">
        <v>3528.7926003154798</v>
      </c>
      <c r="Y29" s="2">
        <v>248.96978471107599</v>
      </c>
      <c r="Z29" s="2">
        <v>359.39698618974899</v>
      </c>
      <c r="AA29" s="2">
        <v>6602.3027189574595</v>
      </c>
      <c r="AB29" s="2">
        <v>30975.849657919702</v>
      </c>
      <c r="AC29" s="2">
        <v>22.044075923633802</v>
      </c>
      <c r="AD29" s="2">
        <v>220.11263551031001</v>
      </c>
      <c r="AE29" s="2">
        <v>195891.90800400099</v>
      </c>
      <c r="AF29" s="2">
        <v>31602.565201344401</v>
      </c>
      <c r="AG29" s="2">
        <v>327720.13849398401</v>
      </c>
      <c r="AH29" s="2">
        <v>8603.2514652723694</v>
      </c>
      <c r="AI29" s="2">
        <v>43892.396393208997</v>
      </c>
      <c r="AJ29" s="2">
        <v>15483.133226927401</v>
      </c>
      <c r="AK29" s="2">
        <v>11492.827409355101</v>
      </c>
      <c r="AL29" s="2">
        <v>10903.6521394219</v>
      </c>
      <c r="AM29" s="2">
        <v>39740.1993847064</v>
      </c>
      <c r="AN29" s="2">
        <v>27197.235310198899</v>
      </c>
      <c r="AO29" s="2">
        <v>18624.4857702478</v>
      </c>
      <c r="AP29" s="2">
        <v>35289.266433762903</v>
      </c>
      <c r="AQ29" s="2">
        <v>675355.39193029597</v>
      </c>
      <c r="AR29" s="2">
        <v>483316.72711327398</v>
      </c>
      <c r="AS29" s="2">
        <f t="shared" si="2"/>
        <v>83301.797092927052</v>
      </c>
      <c r="AT29" s="2">
        <f t="shared" si="2"/>
        <v>302969.6421461</v>
      </c>
      <c r="AU29" s="2">
        <f t="shared" si="2"/>
        <v>0</v>
      </c>
      <c r="AV29" s="2">
        <f t="shared" si="2"/>
        <v>0</v>
      </c>
      <c r="AW29" s="2">
        <f t="shared" si="2"/>
        <v>-54966.562227116134</v>
      </c>
      <c r="AX29" s="2">
        <f t="shared" si="2"/>
        <v>152011.85010136312</v>
      </c>
      <c r="AZ29" s="1">
        <v>0.1723544674120161</v>
      </c>
      <c r="BA29" s="1">
        <v>0.62685527967479926</v>
      </c>
      <c r="BB29" s="1">
        <v>0</v>
      </c>
      <c r="BC29" s="1">
        <v>0</v>
      </c>
      <c r="BD29" s="1">
        <v>-0.1137278292754675</v>
      </c>
      <c r="BE29" s="1">
        <v>0.31451808218865224</v>
      </c>
    </row>
    <row r="30" spans="1:57" x14ac:dyDescent="0.15">
      <c r="A30" s="1">
        <v>29</v>
      </c>
      <c r="B30" s="2">
        <v>130335.778325986</v>
      </c>
      <c r="C30" s="2">
        <v>75477.603856646194</v>
      </c>
      <c r="D30" s="2">
        <v>42725.152562874202</v>
      </c>
      <c r="E30" s="2">
        <v>17690.675792377999</v>
      </c>
      <c r="F30" s="2">
        <v>299675.69467982498</v>
      </c>
      <c r="G30" s="2">
        <v>150995.266950563</v>
      </c>
      <c r="H30" s="2">
        <v>177608.22532849101</v>
      </c>
      <c r="I30" s="2">
        <v>166430.792306271</v>
      </c>
      <c r="J30" s="2">
        <v>95261.766223787607</v>
      </c>
      <c r="K30" s="2">
        <v>82905.200653500695</v>
      </c>
      <c r="L30" s="2">
        <v>55771.646537312299</v>
      </c>
      <c r="M30" s="2">
        <v>364961.87880895298</v>
      </c>
      <c r="N30" s="2">
        <v>182933.446322217</v>
      </c>
      <c r="O30" s="2">
        <v>305976.952753791</v>
      </c>
      <c r="P30" s="2">
        <v>438695.41683859198</v>
      </c>
      <c r="Q30" s="2">
        <v>421361.45073728502</v>
      </c>
      <c r="R30" s="2">
        <v>218727.99191634901</v>
      </c>
      <c r="S30" s="2">
        <v>172138.93289525999</v>
      </c>
      <c r="T30" s="2">
        <v>86071.183612975903</v>
      </c>
      <c r="U30" s="2">
        <v>56285.857693100901</v>
      </c>
      <c r="V30" s="2">
        <v>108160.313692129</v>
      </c>
      <c r="W30" s="2">
        <v>1185.6310887766101</v>
      </c>
      <c r="X30" s="2">
        <v>56677.069940550202</v>
      </c>
      <c r="Y30" s="2">
        <v>8569.3788069518996</v>
      </c>
      <c r="Z30" s="2">
        <v>27788.257254506399</v>
      </c>
      <c r="AA30" s="2">
        <v>1532507.36226764</v>
      </c>
      <c r="AB30" s="2">
        <v>265732.41161411902</v>
      </c>
      <c r="AC30" s="2">
        <v>4806.4739110668597</v>
      </c>
      <c r="AD30" s="2">
        <v>976.78657468498704</v>
      </c>
      <c r="AE30" s="2">
        <v>1111621.04280761</v>
      </c>
      <c r="AF30" s="2">
        <v>206654.19760463099</v>
      </c>
      <c r="AG30" s="2">
        <v>1698968.5307709</v>
      </c>
      <c r="AH30" s="2">
        <v>60999.253060290197</v>
      </c>
      <c r="AI30" s="2">
        <v>296989.043380977</v>
      </c>
      <c r="AJ30" s="2">
        <v>80458.236613016299</v>
      </c>
      <c r="AK30" s="2">
        <v>70865.436507258302</v>
      </c>
      <c r="AL30" s="2">
        <v>81713.787889425206</v>
      </c>
      <c r="AM30" s="2">
        <v>219342.95723805099</v>
      </c>
      <c r="AN30" s="2">
        <v>172176.245934153</v>
      </c>
      <c r="AO30" s="2">
        <v>95721.906637922497</v>
      </c>
      <c r="AP30" s="2">
        <v>230971.46320365599</v>
      </c>
      <c r="AQ30" s="2">
        <v>3800613.7545599998</v>
      </c>
      <c r="AR30" s="2">
        <v>2435004.7581091099</v>
      </c>
      <c r="AS30" s="2">
        <f t="shared" si="2"/>
        <v>136656.78168327085</v>
      </c>
      <c r="AT30" s="2">
        <f t="shared" si="2"/>
        <v>1679809.1210856312</v>
      </c>
      <c r="AU30" s="2">
        <f t="shared" si="2"/>
        <v>0</v>
      </c>
      <c r="AV30" s="2">
        <f t="shared" si="2"/>
        <v>0</v>
      </c>
      <c r="AW30" s="2">
        <f t="shared" si="2"/>
        <v>-90172.76645030189</v>
      </c>
      <c r="AX30" s="2">
        <f t="shared" si="2"/>
        <v>708711.6217905099</v>
      </c>
      <c r="AZ30" s="1">
        <v>5.6121771930084829E-2</v>
      </c>
      <c r="BA30" s="1">
        <v>0.68985866064182888</v>
      </c>
      <c r="BB30" s="1">
        <v>0</v>
      </c>
      <c r="BC30" s="1">
        <v>0</v>
      </c>
      <c r="BD30" s="1">
        <v>-3.7031864578500898E-2</v>
      </c>
      <c r="BE30" s="1">
        <v>0.29105143200658717</v>
      </c>
    </row>
    <row r="31" spans="1:57" x14ac:dyDescent="0.15">
      <c r="A31" s="1">
        <v>30</v>
      </c>
      <c r="B31" s="2">
        <v>6278137.96879627</v>
      </c>
      <c r="C31" s="2">
        <v>1054256.87252801</v>
      </c>
      <c r="D31" s="2">
        <v>463805.20094321499</v>
      </c>
      <c r="E31" s="2">
        <v>438481.979597055</v>
      </c>
      <c r="F31" s="2">
        <v>731782.44362048502</v>
      </c>
      <c r="G31" s="2">
        <v>6369567.5867342502</v>
      </c>
      <c r="H31" s="2">
        <v>7981832.3376790304</v>
      </c>
      <c r="I31" s="2">
        <v>4914363.23334911</v>
      </c>
      <c r="J31" s="2">
        <v>1717122.7495784699</v>
      </c>
      <c r="K31" s="2">
        <v>4686193.3572599497</v>
      </c>
      <c r="L31" s="2">
        <v>1972314.7809590001</v>
      </c>
      <c r="M31" s="2">
        <v>9283361.6166384108</v>
      </c>
      <c r="N31" s="2">
        <v>6167775.6217892002</v>
      </c>
      <c r="O31" s="2">
        <v>5147037.9956498099</v>
      </c>
      <c r="P31" s="2">
        <v>2928208.8312722701</v>
      </c>
      <c r="Q31" s="2">
        <v>5866445.9536006302</v>
      </c>
      <c r="R31" s="2">
        <v>2978603.3853678498</v>
      </c>
      <c r="S31" s="2">
        <v>3400428.2764150901</v>
      </c>
      <c r="T31" s="2">
        <v>3007449.4525326001</v>
      </c>
      <c r="U31" s="2">
        <v>664788.95481785596</v>
      </c>
      <c r="V31" s="2">
        <v>1643465.82747047</v>
      </c>
      <c r="W31" s="2">
        <v>183354.19832337199</v>
      </c>
      <c r="X31" s="2">
        <v>2437307.1999633601</v>
      </c>
      <c r="Y31" s="2">
        <v>179265.08634735801</v>
      </c>
      <c r="Z31" s="2">
        <v>65504.636630358596</v>
      </c>
      <c r="AA31" s="2">
        <v>12426368.8869259</v>
      </c>
      <c r="AB31" s="2">
        <v>2647012.1517031598</v>
      </c>
      <c r="AC31" s="2">
        <v>81310.551253616999</v>
      </c>
      <c r="AD31" s="2">
        <v>315807.87973388599</v>
      </c>
      <c r="AE31" s="2">
        <v>9904710.49985677</v>
      </c>
      <c r="AF31" s="2">
        <v>1467030.0759491499</v>
      </c>
      <c r="AG31" s="2">
        <v>1315733.07734115</v>
      </c>
      <c r="AH31" s="2">
        <v>386930.16493323998</v>
      </c>
      <c r="AI31" s="2">
        <v>872874.31435948994</v>
      </c>
      <c r="AJ31" s="2">
        <v>180813.77222180099</v>
      </c>
      <c r="AK31" s="2">
        <v>113776.35419241201</v>
      </c>
      <c r="AL31" s="2">
        <v>408697.56644644699</v>
      </c>
      <c r="AM31" s="2">
        <v>584073.46215092705</v>
      </c>
      <c r="AN31" s="2">
        <v>724440.825781964</v>
      </c>
      <c r="AO31" s="2">
        <v>1439573.938913</v>
      </c>
      <c r="AP31" s="2">
        <v>651352.73477825499</v>
      </c>
      <c r="AQ31" s="2">
        <v>2054624.93887822</v>
      </c>
      <c r="AR31" s="2">
        <v>45157511.093041599</v>
      </c>
      <c r="AS31" s="2">
        <f t="shared" si="2"/>
        <v>12339227.757856745</v>
      </c>
      <c r="AT31" s="2">
        <f t="shared" si="2"/>
        <v>14621005.844437094</v>
      </c>
      <c r="AU31" s="2">
        <f t="shared" si="2"/>
        <v>611752.21014572529</v>
      </c>
      <c r="AV31" s="2">
        <f t="shared" si="2"/>
        <v>6408695.4910048209</v>
      </c>
      <c r="AW31" s="2">
        <f t="shared" si="2"/>
        <v>4602164.6716307141</v>
      </c>
      <c r="AX31" s="2">
        <f t="shared" si="2"/>
        <v>6574665.1179664945</v>
      </c>
      <c r="AZ31" s="1">
        <v>0.27324862374352865</v>
      </c>
      <c r="BA31" s="1">
        <v>0.32377793838797442</v>
      </c>
      <c r="BB31" s="1">
        <v>1.3547075455183607E-2</v>
      </c>
      <c r="BC31" s="1">
        <v>0.14191870490383046</v>
      </c>
      <c r="BD31" s="1">
        <v>0.10191360330175217</v>
      </c>
      <c r="BE31" s="1">
        <v>0.14559405420773061</v>
      </c>
    </row>
    <row r="32" spans="1:57" x14ac:dyDescent="0.15">
      <c r="A32" s="1">
        <v>31</v>
      </c>
      <c r="B32" s="2">
        <v>525879.97834021202</v>
      </c>
      <c r="C32" s="2">
        <v>173961.703535498</v>
      </c>
      <c r="D32" s="2">
        <v>22842.6498137042</v>
      </c>
      <c r="E32" s="2">
        <v>101410.109281422</v>
      </c>
      <c r="F32" s="2">
        <v>271140.18922184</v>
      </c>
      <c r="G32" s="2">
        <v>358367.36383015499</v>
      </c>
      <c r="H32" s="2">
        <v>637894.16139341099</v>
      </c>
      <c r="I32" s="2">
        <v>175893.50326706699</v>
      </c>
      <c r="J32" s="2">
        <v>116834.21617864999</v>
      </c>
      <c r="K32" s="2">
        <v>356957.87816458702</v>
      </c>
      <c r="L32" s="2">
        <v>64341.271836729298</v>
      </c>
      <c r="M32" s="2">
        <v>764963.45080676395</v>
      </c>
      <c r="N32" s="2">
        <v>739185.87930735201</v>
      </c>
      <c r="O32" s="2">
        <v>360072.95108472701</v>
      </c>
      <c r="P32" s="2">
        <v>451042.319473557</v>
      </c>
      <c r="Q32" s="2">
        <v>789585.576665111</v>
      </c>
      <c r="R32" s="2">
        <v>197537.969558082</v>
      </c>
      <c r="S32" s="2">
        <v>605410.63912274898</v>
      </c>
      <c r="T32" s="2">
        <v>158195.644316144</v>
      </c>
      <c r="U32" s="2">
        <v>55785.019813772</v>
      </c>
      <c r="V32" s="2">
        <v>140828.862862715</v>
      </c>
      <c r="W32" s="2">
        <v>0</v>
      </c>
      <c r="X32" s="2">
        <v>111881.709952345</v>
      </c>
      <c r="Y32" s="2">
        <v>5782.1818933477298</v>
      </c>
      <c r="Z32" s="2">
        <v>18885.302016621001</v>
      </c>
      <c r="AA32" s="2">
        <v>699625.19314014702</v>
      </c>
      <c r="AB32" s="2">
        <v>909399.59333621699</v>
      </c>
      <c r="AC32" s="2">
        <v>10379.5408908439</v>
      </c>
      <c r="AD32" s="2">
        <v>73342.289855623399</v>
      </c>
      <c r="AE32" s="2">
        <v>2676403.6608029702</v>
      </c>
      <c r="AF32" s="2">
        <v>288222.07983013103</v>
      </c>
      <c r="AG32" s="2">
        <v>1263028.36429486</v>
      </c>
      <c r="AH32" s="2">
        <v>186751.585710985</v>
      </c>
      <c r="AI32" s="2">
        <v>1221820.68862065</v>
      </c>
      <c r="AJ32" s="2">
        <v>75235.535019360803</v>
      </c>
      <c r="AK32" s="2">
        <v>322085.69707471598</v>
      </c>
      <c r="AL32" s="2">
        <v>261941.991103782</v>
      </c>
      <c r="AM32" s="2">
        <v>280254.21046400297</v>
      </c>
      <c r="AN32" s="2">
        <v>667981.61670663196</v>
      </c>
      <c r="AO32" s="2">
        <v>167244.662951131</v>
      </c>
      <c r="AP32" s="2">
        <v>235861.46526355101</v>
      </c>
      <c r="AQ32" s="2">
        <v>4022201.9906836301</v>
      </c>
      <c r="AR32" s="2">
        <v>22394614.204089101</v>
      </c>
      <c r="AS32" s="2">
        <f t="shared" si="2"/>
        <v>4823804.4438252049</v>
      </c>
      <c r="AT32" s="2">
        <f t="shared" si="2"/>
        <v>7595085.9664080357</v>
      </c>
      <c r="AU32" s="2">
        <f t="shared" si="2"/>
        <v>9075914.3919146936</v>
      </c>
      <c r="AV32" s="2">
        <f t="shared" si="2"/>
        <v>0</v>
      </c>
      <c r="AW32" s="2">
        <f t="shared" si="2"/>
        <v>0</v>
      </c>
      <c r="AX32" s="2">
        <f t="shared" si="2"/>
        <v>899809.40194116801</v>
      </c>
      <c r="AZ32" s="1">
        <v>0.21540020291773598</v>
      </c>
      <c r="BA32" s="1">
        <v>0.33914788159294235</v>
      </c>
      <c r="BB32" s="1">
        <v>0.40527219219777827</v>
      </c>
      <c r="BC32" s="1">
        <v>0</v>
      </c>
      <c r="BD32" s="1">
        <v>0</v>
      </c>
      <c r="BE32" s="1">
        <v>4.0179723291543422E-2</v>
      </c>
    </row>
    <row r="33" spans="1:57" x14ac:dyDescent="0.15">
      <c r="A33" s="1">
        <v>32</v>
      </c>
      <c r="B33" s="2">
        <v>6659256.02597888</v>
      </c>
      <c r="C33" s="2">
        <v>981768.44007941894</v>
      </c>
      <c r="D33" s="2">
        <v>690719.94180880801</v>
      </c>
      <c r="E33" s="2">
        <v>387436.59076800401</v>
      </c>
      <c r="F33" s="2">
        <v>309719.613934091</v>
      </c>
      <c r="G33" s="2">
        <v>4171872.0625851699</v>
      </c>
      <c r="H33" s="2">
        <v>5144435.2486666804</v>
      </c>
      <c r="I33" s="2">
        <v>1750652.19742547</v>
      </c>
      <c r="J33" s="2">
        <v>556752.34025262995</v>
      </c>
      <c r="K33" s="2">
        <v>1711608.0342928299</v>
      </c>
      <c r="L33" s="2">
        <v>400109.17057270999</v>
      </c>
      <c r="M33" s="2">
        <v>9610420.6704219002</v>
      </c>
      <c r="N33" s="2">
        <v>3609964.2478630999</v>
      </c>
      <c r="O33" s="2">
        <v>8379624.6252463199</v>
      </c>
      <c r="P33" s="2">
        <v>1915927.96694681</v>
      </c>
      <c r="Q33" s="2">
        <v>6789729.2232016101</v>
      </c>
      <c r="R33" s="2">
        <v>2446311.7816036302</v>
      </c>
      <c r="S33" s="2">
        <v>3327893.8093309202</v>
      </c>
      <c r="T33" s="2">
        <v>2449216.5619269498</v>
      </c>
      <c r="U33" s="2">
        <v>739348.62585669698</v>
      </c>
      <c r="V33" s="2">
        <v>868357.95623235404</v>
      </c>
      <c r="W33" s="2">
        <v>0</v>
      </c>
      <c r="X33" s="2">
        <v>1033544.37180086</v>
      </c>
      <c r="Y33" s="2">
        <v>69176.279425446497</v>
      </c>
      <c r="Z33" s="2">
        <v>83976.600700579205</v>
      </c>
      <c r="AA33" s="2">
        <v>2683021.4948418201</v>
      </c>
      <c r="AB33" s="2">
        <v>9098632.4095129203</v>
      </c>
      <c r="AC33" s="2">
        <v>12692.756384238701</v>
      </c>
      <c r="AD33" s="2">
        <v>110631.89405939401</v>
      </c>
      <c r="AE33" s="2">
        <v>4974540.5116286697</v>
      </c>
      <c r="AF33" s="2">
        <v>297939.48399568099</v>
      </c>
      <c r="AG33" s="2">
        <v>2339582.69730666</v>
      </c>
      <c r="AH33" s="2">
        <v>520044.51739631302</v>
      </c>
      <c r="AI33" s="2">
        <v>350692.659254378</v>
      </c>
      <c r="AJ33" s="2">
        <v>30937.074272059199</v>
      </c>
      <c r="AK33" s="2">
        <v>84802.122942349102</v>
      </c>
      <c r="AL33" s="2">
        <v>263777.21324964298</v>
      </c>
      <c r="AM33" s="2">
        <v>149472.70285880301</v>
      </c>
      <c r="AN33" s="2">
        <v>26812.533396172301</v>
      </c>
      <c r="AO33" s="2">
        <v>27177.673223182301</v>
      </c>
      <c r="AP33" s="2">
        <v>101752.851446078</v>
      </c>
      <c r="AQ33" s="2">
        <v>466941.368658263</v>
      </c>
      <c r="AR33" s="2">
        <v>3706341.0701187402</v>
      </c>
      <c r="AS33" s="2">
        <f t="shared" si="2"/>
        <v>1194378.3854917046</v>
      </c>
      <c r="AT33" s="2">
        <f t="shared" si="2"/>
        <v>1951843.1692229805</v>
      </c>
      <c r="AU33" s="2">
        <f t="shared" si="2"/>
        <v>11678.639019607539</v>
      </c>
      <c r="AV33" s="2">
        <f t="shared" si="2"/>
        <v>0</v>
      </c>
      <c r="AW33" s="2">
        <f t="shared" si="2"/>
        <v>0</v>
      </c>
      <c r="AX33" s="2">
        <f t="shared" si="2"/>
        <v>548440.87638444791</v>
      </c>
      <c r="AZ33" s="1">
        <v>0.322252691507811</v>
      </c>
      <c r="BA33" s="1">
        <v>0.52662265352725601</v>
      </c>
      <c r="BB33" s="1">
        <v>3.1509887510793467E-3</v>
      </c>
      <c r="BC33" s="1">
        <v>0</v>
      </c>
      <c r="BD33" s="1">
        <v>0</v>
      </c>
      <c r="BE33" s="1">
        <v>0.14797366621385372</v>
      </c>
    </row>
    <row r="34" spans="1:57" x14ac:dyDescent="0.15">
      <c r="A34" s="1">
        <v>33</v>
      </c>
      <c r="B34" s="2">
        <v>406741.98452228401</v>
      </c>
      <c r="C34" s="2">
        <v>144227.46349989501</v>
      </c>
      <c r="D34" s="2">
        <v>5774.5614070642896</v>
      </c>
      <c r="E34" s="2">
        <v>35860.777684214198</v>
      </c>
      <c r="F34" s="2">
        <v>29268.940782765199</v>
      </c>
      <c r="G34" s="2">
        <v>358925.621409596</v>
      </c>
      <c r="H34" s="2">
        <v>236785.444059003</v>
      </c>
      <c r="I34" s="2">
        <v>533187.06679332699</v>
      </c>
      <c r="J34" s="2">
        <v>123500.596353678</v>
      </c>
      <c r="K34" s="2">
        <v>213918.28023251801</v>
      </c>
      <c r="L34" s="2">
        <v>82575.751960545502</v>
      </c>
      <c r="M34" s="2">
        <v>653617.42802678398</v>
      </c>
      <c r="N34" s="2">
        <v>204117.93444129199</v>
      </c>
      <c r="O34" s="2">
        <v>117255.67434749901</v>
      </c>
      <c r="P34" s="2">
        <v>202764.245797121</v>
      </c>
      <c r="Q34" s="2">
        <v>262451.89818887197</v>
      </c>
      <c r="R34" s="2">
        <v>140969.38824734301</v>
      </c>
      <c r="S34" s="2">
        <v>252811.52785134001</v>
      </c>
      <c r="T34" s="2">
        <v>288916.95301750302</v>
      </c>
      <c r="U34" s="2">
        <v>57099.123738082497</v>
      </c>
      <c r="V34" s="2">
        <v>138545.18956828499</v>
      </c>
      <c r="W34" s="2">
        <v>0</v>
      </c>
      <c r="X34" s="2">
        <v>84023.474143763102</v>
      </c>
      <c r="Y34" s="2">
        <v>5586.9326178729698</v>
      </c>
      <c r="Z34" s="2">
        <v>4467.8271223407401</v>
      </c>
      <c r="AA34" s="2">
        <v>264786.08452321403</v>
      </c>
      <c r="AB34" s="2">
        <v>716621.78567835398</v>
      </c>
      <c r="AC34" s="2">
        <v>11936.912051273301</v>
      </c>
      <c r="AD34" s="2">
        <v>118644.773615436</v>
      </c>
      <c r="AE34" s="2">
        <v>11455847.5007142</v>
      </c>
      <c r="AF34" s="2">
        <v>726298.60207953199</v>
      </c>
      <c r="AG34" s="2">
        <v>12662780.080592301</v>
      </c>
      <c r="AH34" s="2">
        <v>347937.860171523</v>
      </c>
      <c r="AI34" s="2">
        <v>696325.48419999203</v>
      </c>
      <c r="AJ34" s="2">
        <v>16790.195834318401</v>
      </c>
      <c r="AK34" s="2">
        <v>70520.303324933004</v>
      </c>
      <c r="AL34" s="2">
        <v>77605.718790673796</v>
      </c>
      <c r="AM34" s="2">
        <v>638169.08419913298</v>
      </c>
      <c r="AN34" s="2">
        <v>162968.51307797799</v>
      </c>
      <c r="AO34" s="2">
        <v>124380.422342657</v>
      </c>
      <c r="AP34" s="2">
        <v>279597.24279270798</v>
      </c>
      <c r="AQ34" s="2">
        <v>1659107.9336659999</v>
      </c>
      <c r="AR34" s="2">
        <v>35460268.139686197</v>
      </c>
      <c r="AS34" s="2">
        <f t="shared" si="2"/>
        <v>17570415.616611362</v>
      </c>
      <c r="AT34" s="2">
        <f t="shared" si="2"/>
        <v>10587457.111088179</v>
      </c>
      <c r="AU34" s="2">
        <f t="shared" si="2"/>
        <v>4341707.0416730018</v>
      </c>
      <c r="AV34" s="2">
        <f t="shared" si="2"/>
        <v>2960688.370313657</v>
      </c>
      <c r="AW34" s="2">
        <f t="shared" si="2"/>
        <v>0</v>
      </c>
      <c r="AX34" s="2">
        <f t="shared" si="2"/>
        <v>0</v>
      </c>
      <c r="AZ34" s="1">
        <v>0.49549584756092169</v>
      </c>
      <c r="BA34" s="1">
        <v>0.29857239289284948</v>
      </c>
      <c r="BB34" s="1">
        <v>0.12243864103254984</v>
      </c>
      <c r="BC34" s="1">
        <v>8.3493118513679049E-2</v>
      </c>
      <c r="BD34" s="1">
        <v>0</v>
      </c>
      <c r="BE34" s="1">
        <v>0</v>
      </c>
    </row>
    <row r="35" spans="1:57" x14ac:dyDescent="0.15">
      <c r="A35" s="1">
        <v>34</v>
      </c>
      <c r="B35" s="2">
        <v>775198.47866696701</v>
      </c>
      <c r="C35" s="2">
        <v>164374.20912061399</v>
      </c>
      <c r="D35" s="2">
        <v>33237.383228194798</v>
      </c>
      <c r="E35" s="2">
        <v>45091.282090680303</v>
      </c>
      <c r="F35" s="2">
        <v>39524.590665055701</v>
      </c>
      <c r="G35" s="2">
        <v>1413292.17796455</v>
      </c>
      <c r="H35" s="2">
        <v>343741.35431750299</v>
      </c>
      <c r="I35" s="2">
        <v>449917.14461729</v>
      </c>
      <c r="J35" s="2">
        <v>214697.551124722</v>
      </c>
      <c r="K35" s="2">
        <v>198039.72249566001</v>
      </c>
      <c r="L35" s="2">
        <v>61477.526684425196</v>
      </c>
      <c r="M35" s="2">
        <v>1220183.70766571</v>
      </c>
      <c r="N35" s="2">
        <v>375921.095127696</v>
      </c>
      <c r="O35" s="2">
        <v>158753.60127906399</v>
      </c>
      <c r="P35" s="2">
        <v>327158.55372513901</v>
      </c>
      <c r="Q35" s="2">
        <v>631465.65672171197</v>
      </c>
      <c r="R35" s="2">
        <v>269054.70514541102</v>
      </c>
      <c r="S35" s="2">
        <v>693210.35437125002</v>
      </c>
      <c r="T35" s="2">
        <v>344290.13468326302</v>
      </c>
      <c r="U35" s="2">
        <v>53277.0302740755</v>
      </c>
      <c r="V35" s="2">
        <v>219345.11890127201</v>
      </c>
      <c r="W35" s="2">
        <v>0</v>
      </c>
      <c r="X35" s="2">
        <v>92879.860872515594</v>
      </c>
      <c r="Y35" s="2">
        <v>3525.1944853873301</v>
      </c>
      <c r="Z35" s="2">
        <v>9490.3413276088195</v>
      </c>
      <c r="AA35" s="2">
        <v>3318597.4702514</v>
      </c>
      <c r="AB35" s="2">
        <v>703393.56816114602</v>
      </c>
      <c r="AC35" s="2">
        <v>34430.3013444096</v>
      </c>
      <c r="AD35" s="2">
        <v>722165.52916230995</v>
      </c>
      <c r="AE35" s="2">
        <v>3335902.6163793402</v>
      </c>
      <c r="AF35" s="2">
        <v>520886.11194166698</v>
      </c>
      <c r="AG35" s="2">
        <v>2044313.2553809299</v>
      </c>
      <c r="AH35" s="2">
        <v>305552.08949471399</v>
      </c>
      <c r="AI35" s="2">
        <v>1343562.0212173499</v>
      </c>
      <c r="AJ35" s="2">
        <v>35211.521911185599</v>
      </c>
      <c r="AK35" s="2">
        <v>118897.075653259</v>
      </c>
      <c r="AL35" s="2">
        <v>206530.78401366901</v>
      </c>
      <c r="AM35" s="2">
        <v>146264.289783021</v>
      </c>
      <c r="AN35" s="2">
        <v>268915.80741749401</v>
      </c>
      <c r="AO35" s="2">
        <v>33592.821440375097</v>
      </c>
      <c r="AP35" s="2">
        <v>154823.29948736401</v>
      </c>
      <c r="AQ35" s="2">
        <v>753782.78181216295</v>
      </c>
      <c r="AR35" s="2">
        <v>4870938.2904641898</v>
      </c>
      <c r="AS35" s="2">
        <f t="shared" si="2"/>
        <v>343464.60566644504</v>
      </c>
      <c r="AT35" s="2">
        <f t="shared" si="2"/>
        <v>1439045.8365292207</v>
      </c>
      <c r="AU35" s="2">
        <f t="shared" si="2"/>
        <v>2704355.8086031247</v>
      </c>
      <c r="AV35" s="2">
        <f t="shared" si="2"/>
        <v>0</v>
      </c>
      <c r="AW35" s="2">
        <f t="shared" si="2"/>
        <v>0</v>
      </c>
      <c r="AX35" s="2">
        <f t="shared" si="2"/>
        <v>384072.03966539988</v>
      </c>
      <c r="AZ35" s="1">
        <v>7.0513027508240844E-2</v>
      </c>
      <c r="BA35" s="1">
        <v>0.29543503750528582</v>
      </c>
      <c r="BB35" s="1">
        <v>0.55520223154898674</v>
      </c>
      <c r="BC35" s="1">
        <v>0</v>
      </c>
      <c r="BD35" s="1">
        <v>0</v>
      </c>
      <c r="BE35" s="1">
        <v>7.8849703437486707E-2</v>
      </c>
    </row>
    <row r="36" spans="1:57" x14ac:dyDescent="0.15">
      <c r="A36" s="1">
        <v>35</v>
      </c>
      <c r="B36" s="2">
        <v>28885.800058037399</v>
      </c>
      <c r="C36" s="2">
        <v>5132.9609962269797</v>
      </c>
      <c r="D36" s="2">
        <v>4040.7639640543298</v>
      </c>
      <c r="E36" s="2">
        <v>2716.5849163860398</v>
      </c>
      <c r="F36" s="2">
        <v>2420.87522557587</v>
      </c>
      <c r="G36" s="2">
        <v>14518.9186344547</v>
      </c>
      <c r="H36" s="2">
        <v>2949.1131794071998</v>
      </c>
      <c r="I36" s="2">
        <v>4185.2467953423702</v>
      </c>
      <c r="J36" s="2">
        <v>1281.8895311828001</v>
      </c>
      <c r="K36" s="2">
        <v>8362.1541155831401</v>
      </c>
      <c r="L36" s="2">
        <v>17402.334905394</v>
      </c>
      <c r="M36" s="2">
        <v>53634.021896077997</v>
      </c>
      <c r="N36" s="2">
        <v>8592.3927572061002</v>
      </c>
      <c r="O36" s="2">
        <v>14678.860198554201</v>
      </c>
      <c r="P36" s="2">
        <v>8128.0275193141997</v>
      </c>
      <c r="Q36" s="2">
        <v>46228.376061418101</v>
      </c>
      <c r="R36" s="2">
        <v>32130.547882359198</v>
      </c>
      <c r="S36" s="2">
        <v>34543.607510908703</v>
      </c>
      <c r="T36" s="2">
        <v>34968.848581585102</v>
      </c>
      <c r="U36" s="2">
        <v>4775.9373658654604</v>
      </c>
      <c r="V36" s="2">
        <v>4051.7043567001701</v>
      </c>
      <c r="W36" s="2">
        <v>0</v>
      </c>
      <c r="X36" s="2">
        <v>4963.0527599713596</v>
      </c>
      <c r="Y36" s="2">
        <v>304.03054875716902</v>
      </c>
      <c r="Z36" s="2">
        <v>803.49821548147099</v>
      </c>
      <c r="AA36" s="2">
        <v>8087.0762731860405</v>
      </c>
      <c r="AB36" s="2">
        <v>2913.6171925830499</v>
      </c>
      <c r="AC36" s="2">
        <v>911.28086196550498</v>
      </c>
      <c r="AD36" s="2">
        <v>6566.9386828979495</v>
      </c>
      <c r="AE36" s="2">
        <v>16451.310025978899</v>
      </c>
      <c r="AF36" s="2">
        <v>1690.9726433487699</v>
      </c>
      <c r="AG36" s="2">
        <v>3022.7766426053699</v>
      </c>
      <c r="AH36" s="2">
        <v>1139.6722200148999</v>
      </c>
      <c r="AI36" s="2">
        <v>312642.78032972902</v>
      </c>
      <c r="AJ36" s="2">
        <v>81161.439296531593</v>
      </c>
      <c r="AK36" s="2">
        <v>27910.878112175302</v>
      </c>
      <c r="AL36" s="2">
        <v>17769.015643591101</v>
      </c>
      <c r="AM36" s="2">
        <v>69.192603992886305</v>
      </c>
      <c r="AN36" s="2">
        <v>100778.818741683</v>
      </c>
      <c r="AO36" s="2">
        <v>3356.5041509559801</v>
      </c>
      <c r="AP36" s="2">
        <v>702.90078050362399</v>
      </c>
      <c r="AQ36" s="2">
        <v>62070.275895602797</v>
      </c>
      <c r="AR36" s="2">
        <v>3607975.7297486402</v>
      </c>
      <c r="AS36" s="2">
        <f t="shared" si="2"/>
        <v>0</v>
      </c>
      <c r="AT36" s="2">
        <f t="shared" si="2"/>
        <v>0</v>
      </c>
      <c r="AU36" s="2">
        <f t="shared" si="2"/>
        <v>3610425.7921304158</v>
      </c>
      <c r="AV36" s="2">
        <f t="shared" si="2"/>
        <v>0</v>
      </c>
      <c r="AW36" s="2">
        <f t="shared" si="2"/>
        <v>0</v>
      </c>
      <c r="AX36" s="2">
        <f t="shared" si="2"/>
        <v>-2450.0623817754895</v>
      </c>
      <c r="AZ36" s="1">
        <v>0</v>
      </c>
      <c r="BA36" s="1">
        <v>0</v>
      </c>
      <c r="BB36" s="1">
        <v>1.0006790684209914</v>
      </c>
      <c r="BC36" s="1">
        <v>0</v>
      </c>
      <c r="BD36" s="1">
        <v>0</v>
      </c>
      <c r="BE36" s="1">
        <v>-6.7906842099134076E-4</v>
      </c>
    </row>
    <row r="37" spans="1:57" x14ac:dyDescent="0.15">
      <c r="A37" s="1">
        <v>36</v>
      </c>
      <c r="B37" s="2">
        <v>445034.47352663398</v>
      </c>
      <c r="C37" s="2">
        <v>29023.6932672191</v>
      </c>
      <c r="D37" s="2">
        <v>21900.809463960501</v>
      </c>
      <c r="E37" s="2">
        <v>17240.148552635899</v>
      </c>
      <c r="F37" s="2">
        <v>23625.794804090099</v>
      </c>
      <c r="G37" s="2">
        <v>121070.251753035</v>
      </c>
      <c r="H37" s="2">
        <v>66754.481381801103</v>
      </c>
      <c r="I37" s="2">
        <v>53503.016874566798</v>
      </c>
      <c r="J37" s="2">
        <v>20544.331708678001</v>
      </c>
      <c r="K37" s="2">
        <v>76466.633633896607</v>
      </c>
      <c r="L37" s="2">
        <v>25272.271087917099</v>
      </c>
      <c r="M37" s="2">
        <v>170306.33144787399</v>
      </c>
      <c r="N37" s="2">
        <v>104657.37282061799</v>
      </c>
      <c r="O37" s="2">
        <v>77498.972829170394</v>
      </c>
      <c r="P37" s="2">
        <v>64893.079501113403</v>
      </c>
      <c r="Q37" s="2">
        <v>119278.040476201</v>
      </c>
      <c r="R37" s="2">
        <v>49866.0461871179</v>
      </c>
      <c r="S37" s="2">
        <v>50961.433337098701</v>
      </c>
      <c r="T37" s="2">
        <v>34734.499118288797</v>
      </c>
      <c r="U37" s="2">
        <v>15042.508423912201</v>
      </c>
      <c r="V37" s="2">
        <v>29208.8879519293</v>
      </c>
      <c r="W37" s="2">
        <v>0</v>
      </c>
      <c r="X37" s="2">
        <v>83329.557420168596</v>
      </c>
      <c r="Y37" s="2">
        <v>892.92312279148996</v>
      </c>
      <c r="Z37" s="2">
        <v>4059.5451416401602</v>
      </c>
      <c r="AA37" s="2">
        <v>89589.399602244303</v>
      </c>
      <c r="AB37" s="2">
        <v>84447.830666012305</v>
      </c>
      <c r="AC37" s="2">
        <v>596.48724503093399</v>
      </c>
      <c r="AD37" s="2">
        <v>5152.3000112032296</v>
      </c>
      <c r="AE37" s="2">
        <v>361031.73744330299</v>
      </c>
      <c r="AF37" s="2">
        <v>19460.785676446802</v>
      </c>
      <c r="AG37" s="2">
        <v>135521.025313469</v>
      </c>
      <c r="AH37" s="2">
        <v>34407.8396440164</v>
      </c>
      <c r="AI37" s="2">
        <v>41405.260247068101</v>
      </c>
      <c r="AJ37" s="2">
        <v>16163.803381532</v>
      </c>
      <c r="AK37" s="2">
        <v>98821.651261252293</v>
      </c>
      <c r="AL37" s="2">
        <v>32010.577426410498</v>
      </c>
      <c r="AM37" s="2">
        <v>17967.1658662714</v>
      </c>
      <c r="AN37" s="2">
        <v>35215.464343838299</v>
      </c>
      <c r="AO37" s="2">
        <v>8164.7095508467701</v>
      </c>
      <c r="AP37" s="2">
        <v>16230.8261975724</v>
      </c>
      <c r="AQ37" s="2">
        <v>121638.913159321</v>
      </c>
      <c r="AR37" s="2">
        <v>2918400.39191473</v>
      </c>
      <c r="AS37" s="2">
        <f t="shared" si="2"/>
        <v>5289.3892138881893</v>
      </c>
      <c r="AT37" s="2">
        <f t="shared" si="2"/>
        <v>3090.5561610261152</v>
      </c>
      <c r="AU37" s="2">
        <f t="shared" si="2"/>
        <v>2896781.1970553403</v>
      </c>
      <c r="AV37" s="2">
        <f t="shared" si="2"/>
        <v>0</v>
      </c>
      <c r="AW37" s="2">
        <f t="shared" si="2"/>
        <v>0</v>
      </c>
      <c r="AX37" s="2">
        <f t="shared" si="2"/>
        <v>13239.249484475544</v>
      </c>
      <c r="AZ37" s="1">
        <v>1.8124275300065594E-3</v>
      </c>
      <c r="BA37" s="1">
        <v>1.0589897704195537E-3</v>
      </c>
      <c r="BB37" s="1">
        <v>0.99259210801941899</v>
      </c>
      <c r="BC37" s="1">
        <v>0</v>
      </c>
      <c r="BD37" s="1">
        <v>0</v>
      </c>
      <c r="BE37" s="1">
        <v>4.5364746801549805E-3</v>
      </c>
    </row>
    <row r="38" spans="1:57" x14ac:dyDescent="0.15">
      <c r="A38" s="1">
        <v>37</v>
      </c>
      <c r="B38" s="2">
        <v>644303.72966827801</v>
      </c>
      <c r="C38" s="2">
        <v>128213.618701075</v>
      </c>
      <c r="D38" s="2">
        <v>69224.2717036713</v>
      </c>
      <c r="E38" s="2">
        <v>43161.096013773997</v>
      </c>
      <c r="F38" s="2">
        <v>40827.8369934742</v>
      </c>
      <c r="G38" s="2">
        <v>89083.8312378759</v>
      </c>
      <c r="H38" s="2">
        <v>67897.276304011306</v>
      </c>
      <c r="I38" s="2">
        <v>38522.122714872399</v>
      </c>
      <c r="J38" s="2">
        <v>13198.6829336295</v>
      </c>
      <c r="K38" s="2">
        <v>40812.197824872499</v>
      </c>
      <c r="L38" s="2">
        <v>6609.9262344273402</v>
      </c>
      <c r="M38" s="2">
        <v>115873.011841805</v>
      </c>
      <c r="N38" s="2">
        <v>78379.918883381397</v>
      </c>
      <c r="O38" s="2">
        <v>44564.301023983498</v>
      </c>
      <c r="P38" s="2">
        <v>26237.822634391701</v>
      </c>
      <c r="Q38" s="2">
        <v>84314.026674486493</v>
      </c>
      <c r="R38" s="2">
        <v>41002.230291301399</v>
      </c>
      <c r="S38" s="2">
        <v>25519.760216385599</v>
      </c>
      <c r="T38" s="2">
        <v>22711.434928918399</v>
      </c>
      <c r="U38" s="2">
        <v>12539.3793570856</v>
      </c>
      <c r="V38" s="2">
        <v>16672.4112611487</v>
      </c>
      <c r="W38" s="2">
        <v>0</v>
      </c>
      <c r="X38" s="2">
        <v>24394.437596423799</v>
      </c>
      <c r="Y38" s="2">
        <v>1103.3786887656699</v>
      </c>
      <c r="Z38" s="2">
        <v>30105.010142592801</v>
      </c>
      <c r="AA38" s="2">
        <v>1032922.40529871</v>
      </c>
      <c r="AB38" s="2">
        <v>202856.308267699</v>
      </c>
      <c r="AC38" s="2">
        <v>671.95300543658402</v>
      </c>
      <c r="AD38" s="2">
        <v>5908.1098594591404</v>
      </c>
      <c r="AE38" s="2">
        <v>1057473.5739009399</v>
      </c>
      <c r="AF38" s="2">
        <v>61741.882743603703</v>
      </c>
      <c r="AG38" s="2">
        <v>228403.34514958499</v>
      </c>
      <c r="AH38" s="2">
        <v>44331.036490887702</v>
      </c>
      <c r="AI38" s="2">
        <v>181543.81472059799</v>
      </c>
      <c r="AJ38" s="2">
        <v>15976.746417673499</v>
      </c>
      <c r="AK38" s="2">
        <v>34431.1392219962</v>
      </c>
      <c r="AL38" s="2">
        <v>351848.95932676998</v>
      </c>
      <c r="AM38" s="2">
        <v>82535.624522168495</v>
      </c>
      <c r="AN38" s="2">
        <v>122865.54215305801</v>
      </c>
      <c r="AO38" s="2">
        <v>34926.782892408497</v>
      </c>
      <c r="AP38" s="2">
        <v>46275.054792746698</v>
      </c>
      <c r="AQ38" s="2">
        <v>400313.77066825499</v>
      </c>
      <c r="AR38" s="2">
        <v>8692483.4954301491</v>
      </c>
      <c r="AS38" s="2">
        <f t="shared" si="2"/>
        <v>90459.392818023131</v>
      </c>
      <c r="AT38" s="2">
        <f t="shared" si="2"/>
        <v>987072.19115181605</v>
      </c>
      <c r="AU38" s="2">
        <f t="shared" si="2"/>
        <v>7297002.3566870717</v>
      </c>
      <c r="AV38" s="2">
        <f t="shared" si="2"/>
        <v>0</v>
      </c>
      <c r="AW38" s="2">
        <f t="shared" si="2"/>
        <v>0</v>
      </c>
      <c r="AX38" s="2">
        <f t="shared" si="2"/>
        <v>317949.55477323837</v>
      </c>
      <c r="AZ38" s="1">
        <v>1.0406622326700976E-2</v>
      </c>
      <c r="BA38" s="1">
        <v>0.11355468108403588</v>
      </c>
      <c r="BB38" s="1">
        <v>0.83946116901151258</v>
      </c>
      <c r="BC38" s="1">
        <v>0</v>
      </c>
      <c r="BD38" s="1">
        <v>0</v>
      </c>
      <c r="BE38" s="1">
        <v>3.6577527577750617E-2</v>
      </c>
    </row>
    <row r="39" spans="1:57" x14ac:dyDescent="0.15">
      <c r="A39" s="1">
        <v>38</v>
      </c>
      <c r="B39" s="2">
        <v>559779.269277032</v>
      </c>
      <c r="C39" s="2">
        <v>139749.898360666</v>
      </c>
      <c r="D39" s="2">
        <v>48175.856830730198</v>
      </c>
      <c r="E39" s="2">
        <v>49947.717783338201</v>
      </c>
      <c r="F39" s="2">
        <v>70306.659640861006</v>
      </c>
      <c r="G39" s="2">
        <v>214443.51349711401</v>
      </c>
      <c r="H39" s="2">
        <v>150345.21351145199</v>
      </c>
      <c r="I39" s="2">
        <v>83587.332033684099</v>
      </c>
      <c r="J39" s="2">
        <v>40127.502169276602</v>
      </c>
      <c r="K39" s="2">
        <v>110466.426448507</v>
      </c>
      <c r="L39" s="2">
        <v>117714.564137351</v>
      </c>
      <c r="M39" s="2">
        <v>467394.98961067601</v>
      </c>
      <c r="N39" s="2">
        <v>237976.98198309401</v>
      </c>
      <c r="O39" s="2">
        <v>356622.33837885997</v>
      </c>
      <c r="P39" s="2">
        <v>202455.94969274901</v>
      </c>
      <c r="Q39" s="2">
        <v>257114.92964073399</v>
      </c>
      <c r="R39" s="2">
        <v>128187.170420148</v>
      </c>
      <c r="S39" s="2">
        <v>195090.60310323699</v>
      </c>
      <c r="T39" s="2">
        <v>80726.677651692095</v>
      </c>
      <c r="U39" s="2">
        <v>30272.638065992302</v>
      </c>
      <c r="V39" s="2">
        <v>36460.160776638601</v>
      </c>
      <c r="W39" s="2">
        <v>0</v>
      </c>
      <c r="X39" s="2">
        <v>309249.45067946601</v>
      </c>
      <c r="Y39" s="2">
        <v>12319.546937233101</v>
      </c>
      <c r="Z39" s="2">
        <v>51077.548538251103</v>
      </c>
      <c r="AA39" s="2">
        <v>114717.158787776</v>
      </c>
      <c r="AB39" s="2">
        <v>282008.59094642597</v>
      </c>
      <c r="AC39" s="2">
        <v>8067.7430251005799</v>
      </c>
      <c r="AD39" s="2">
        <v>73778.838469718205</v>
      </c>
      <c r="AE39" s="2">
        <v>1885926.2035894</v>
      </c>
      <c r="AF39" s="2">
        <v>138422.947500193</v>
      </c>
      <c r="AG39" s="2">
        <v>634438.39977780997</v>
      </c>
      <c r="AH39" s="2">
        <v>35791.3688079778</v>
      </c>
      <c r="AI39" s="2">
        <v>750341.80567406805</v>
      </c>
      <c r="AJ39" s="2">
        <v>33915.663889859497</v>
      </c>
      <c r="AK39" s="2">
        <v>156041.48169119499</v>
      </c>
      <c r="AL39" s="2">
        <v>177245.665431942</v>
      </c>
      <c r="AM39" s="2">
        <v>310253.99876148399</v>
      </c>
      <c r="AN39" s="2">
        <v>118231.83657334201</v>
      </c>
      <c r="AO39" s="2">
        <v>35024.633049689699</v>
      </c>
      <c r="AP39" s="2">
        <v>68171.006226740894</v>
      </c>
      <c r="AQ39" s="2">
        <v>1131310.01847157</v>
      </c>
      <c r="AR39" s="2">
        <v>7250154.6818727702</v>
      </c>
      <c r="AS39" s="2">
        <f t="shared" si="2"/>
        <v>1875409.5699761035</v>
      </c>
      <c r="AT39" s="2">
        <f t="shared" si="2"/>
        <v>3975876.3045997983</v>
      </c>
      <c r="AU39" s="2">
        <f t="shared" si="2"/>
        <v>15076.0056930958</v>
      </c>
      <c r="AV39" s="2">
        <f t="shared" si="2"/>
        <v>0</v>
      </c>
      <c r="AW39" s="2">
        <f t="shared" si="2"/>
        <v>0</v>
      </c>
      <c r="AX39" s="2">
        <f t="shared" si="2"/>
        <v>1383792.8016037731</v>
      </c>
      <c r="AZ39" s="1">
        <v>0.25867166319431834</v>
      </c>
      <c r="BA39" s="1">
        <v>0.5483850316380835</v>
      </c>
      <c r="BB39" s="1">
        <v>2.0794046961218147E-3</v>
      </c>
      <c r="BC39" s="1">
        <v>0</v>
      </c>
      <c r="BD39" s="1">
        <v>0</v>
      </c>
      <c r="BE39" s="1">
        <v>0.19086390047147642</v>
      </c>
    </row>
    <row r="40" spans="1:57" x14ac:dyDescent="0.15">
      <c r="A40" s="1">
        <v>39</v>
      </c>
      <c r="B40" s="2">
        <v>191428.95467459099</v>
      </c>
      <c r="C40" s="2">
        <v>61892.7774053373</v>
      </c>
      <c r="D40" s="2">
        <v>6014.5377634750903</v>
      </c>
      <c r="E40" s="2">
        <v>12373.742639787701</v>
      </c>
      <c r="F40" s="2">
        <v>13913.045168897201</v>
      </c>
      <c r="G40" s="2">
        <v>38856.794637653598</v>
      </c>
      <c r="H40" s="2">
        <v>35896.368195110503</v>
      </c>
      <c r="I40" s="2">
        <v>19940.956010065602</v>
      </c>
      <c r="J40" s="2">
        <v>10645.3417539649</v>
      </c>
      <c r="K40" s="2">
        <v>37287.482566005601</v>
      </c>
      <c r="L40" s="2">
        <v>10772.34670568</v>
      </c>
      <c r="M40" s="2">
        <v>81626.6680957067</v>
      </c>
      <c r="N40" s="2">
        <v>55766.4882750385</v>
      </c>
      <c r="O40" s="2">
        <v>46537.362258327601</v>
      </c>
      <c r="P40" s="2">
        <v>65926.119637697906</v>
      </c>
      <c r="Q40" s="2">
        <v>90529.413491636806</v>
      </c>
      <c r="R40" s="2">
        <v>39029.906064043898</v>
      </c>
      <c r="S40" s="2">
        <v>39706.328172015303</v>
      </c>
      <c r="T40" s="2">
        <v>21442.7898259988</v>
      </c>
      <c r="U40" s="2">
        <v>10192.0138014685</v>
      </c>
      <c r="V40" s="2">
        <v>11018.122187593301</v>
      </c>
      <c r="W40" s="2">
        <v>0</v>
      </c>
      <c r="X40" s="2">
        <v>30110.4822978105</v>
      </c>
      <c r="Y40" s="2">
        <v>2168.0236599124601</v>
      </c>
      <c r="Z40" s="2">
        <v>5390.6629983120401</v>
      </c>
      <c r="AA40" s="2">
        <v>205587.43484358501</v>
      </c>
      <c r="AB40" s="2">
        <v>203879.86096791801</v>
      </c>
      <c r="AC40" s="2">
        <v>5449.7874019659803</v>
      </c>
      <c r="AD40" s="2">
        <v>23730.879942244599</v>
      </c>
      <c r="AE40" s="2">
        <v>314849.722516793</v>
      </c>
      <c r="AF40" s="2">
        <v>25172.380382205101</v>
      </c>
      <c r="AG40" s="2">
        <v>96685.293109940496</v>
      </c>
      <c r="AH40" s="2">
        <v>16018.2022682016</v>
      </c>
      <c r="AI40" s="2">
        <v>51185.82939726</v>
      </c>
      <c r="AJ40" s="2">
        <v>11485.2527486749</v>
      </c>
      <c r="AK40" s="2">
        <v>27080.498041452</v>
      </c>
      <c r="AL40" s="2">
        <v>39938.7305762295</v>
      </c>
      <c r="AM40" s="2">
        <v>23167.272551965099</v>
      </c>
      <c r="AN40" s="2">
        <v>57267.473505547598</v>
      </c>
      <c r="AO40" s="2">
        <v>44413.724854245404</v>
      </c>
      <c r="AP40" s="2">
        <v>15565.3719429599</v>
      </c>
      <c r="AQ40" s="2">
        <v>329141.51440818998</v>
      </c>
      <c r="AR40" s="2">
        <v>26190908.132195</v>
      </c>
      <c r="AS40" s="2">
        <f t="shared" si="2"/>
        <v>4283140.6405185359</v>
      </c>
      <c r="AT40" s="2">
        <f t="shared" si="2"/>
        <v>2841217.468502305</v>
      </c>
      <c r="AU40" s="2">
        <f t="shared" si="2"/>
        <v>18882631.506630875</v>
      </c>
      <c r="AV40" s="2">
        <f t="shared" si="2"/>
        <v>0</v>
      </c>
      <c r="AW40" s="2">
        <f t="shared" si="2"/>
        <v>0</v>
      </c>
      <c r="AX40" s="2">
        <f t="shared" si="2"/>
        <v>183918.51654328496</v>
      </c>
      <c r="AZ40" s="1">
        <v>0.16353540010525691</v>
      </c>
      <c r="BA40" s="1">
        <v>0.1084810596929916</v>
      </c>
      <c r="BB40" s="1">
        <v>0.72096131265565111</v>
      </c>
      <c r="BC40" s="1">
        <v>0</v>
      </c>
      <c r="BD40" s="1">
        <v>0</v>
      </c>
      <c r="BE40" s="1">
        <v>7.0222275461004095E-3</v>
      </c>
    </row>
    <row r="41" spans="1:57" x14ac:dyDescent="0.15">
      <c r="A41" s="1">
        <v>40</v>
      </c>
      <c r="B41" s="2">
        <v>44630.093007684402</v>
      </c>
      <c r="C41" s="2">
        <v>78678.483300715307</v>
      </c>
      <c r="D41" s="2">
        <v>2855.1679717040702</v>
      </c>
      <c r="E41" s="2">
        <v>7391.4027984069198</v>
      </c>
      <c r="F41" s="2">
        <v>8004.7930278226604</v>
      </c>
      <c r="G41" s="2">
        <v>18744.970198396499</v>
      </c>
      <c r="H41" s="2">
        <v>7332.96718038575</v>
      </c>
      <c r="I41" s="2">
        <v>5766.4286239141802</v>
      </c>
      <c r="J41" s="2">
        <v>3422.0945344009701</v>
      </c>
      <c r="K41" s="2">
        <v>24250.4185531168</v>
      </c>
      <c r="L41" s="2">
        <v>4334.1468186449101</v>
      </c>
      <c r="M41" s="2">
        <v>21876.6553308162</v>
      </c>
      <c r="N41" s="2">
        <v>21672.718699118701</v>
      </c>
      <c r="O41" s="2">
        <v>40670.027861872397</v>
      </c>
      <c r="P41" s="2">
        <v>10229.6235220866</v>
      </c>
      <c r="Q41" s="2">
        <v>71711.211914457497</v>
      </c>
      <c r="R41" s="2">
        <v>15592.7820657231</v>
      </c>
      <c r="S41" s="2">
        <v>11276.287213956501</v>
      </c>
      <c r="T41" s="2">
        <v>1565.02988847185</v>
      </c>
      <c r="U41" s="2">
        <v>1354.0768480163899</v>
      </c>
      <c r="V41" s="2">
        <v>11265.718268766501</v>
      </c>
      <c r="W41" s="2">
        <v>0</v>
      </c>
      <c r="X41" s="2">
        <v>27366.649485928901</v>
      </c>
      <c r="Y41" s="2">
        <v>413.19494735026899</v>
      </c>
      <c r="Z41" s="2">
        <v>1148.8842180512099</v>
      </c>
      <c r="AA41" s="2">
        <v>24674.830198969601</v>
      </c>
      <c r="AB41" s="2">
        <v>70450.550741561005</v>
      </c>
      <c r="AC41" s="2">
        <v>114.717157666774</v>
      </c>
      <c r="AD41" s="2">
        <v>1287.30956043222</v>
      </c>
      <c r="AE41" s="2">
        <v>92833.537839343699</v>
      </c>
      <c r="AF41" s="2">
        <v>21054.371548961699</v>
      </c>
      <c r="AG41" s="2">
        <v>11995.316361327201</v>
      </c>
      <c r="AH41" s="2">
        <v>7512.9231575171198</v>
      </c>
      <c r="AI41" s="2">
        <v>11612.057723825201</v>
      </c>
      <c r="AJ41" s="2">
        <v>2709.85714942597</v>
      </c>
      <c r="AK41" s="2">
        <v>6113.9781372904299</v>
      </c>
      <c r="AL41" s="2">
        <v>11915.160334344</v>
      </c>
      <c r="AM41" s="2">
        <v>3139.9501890533902</v>
      </c>
      <c r="AN41" s="2">
        <v>47253.9854826878</v>
      </c>
      <c r="AO41" s="2">
        <v>29253.256276921398</v>
      </c>
      <c r="AP41" s="2">
        <v>3763.1554890590601</v>
      </c>
      <c r="AQ41" s="2">
        <v>90945.543661820106</v>
      </c>
      <c r="AR41" s="2">
        <v>22969975.637200698</v>
      </c>
      <c r="AS41" s="2">
        <f t="shared" si="2"/>
        <v>1645413.7883414824</v>
      </c>
      <c r="AT41" s="2">
        <f t="shared" si="2"/>
        <v>10646027.968822025</v>
      </c>
      <c r="AU41" s="2">
        <f t="shared" si="2"/>
        <v>10733490.865767345</v>
      </c>
      <c r="AV41" s="2">
        <f t="shared" si="2"/>
        <v>0</v>
      </c>
      <c r="AW41" s="2">
        <f t="shared" si="2"/>
        <v>0</v>
      </c>
      <c r="AX41" s="2">
        <f t="shared" si="2"/>
        <v>-54956.985730152257</v>
      </c>
      <c r="AZ41" s="1">
        <v>7.1633240467032788E-2</v>
      </c>
      <c r="BA41" s="1">
        <v>0.46347580585067755</v>
      </c>
      <c r="BB41" s="1">
        <v>0.46728351110586608</v>
      </c>
      <c r="BC41" s="1">
        <v>0</v>
      </c>
      <c r="BD41" s="1">
        <v>0</v>
      </c>
      <c r="BE41" s="1">
        <v>-2.3925574235763424E-3</v>
      </c>
    </row>
    <row r="42" spans="1:57" x14ac:dyDescent="0.15">
      <c r="A42" s="1">
        <v>41</v>
      </c>
      <c r="B42" s="2">
        <v>102204.226703539</v>
      </c>
      <c r="C42" s="2">
        <v>21098.9355419241</v>
      </c>
      <c r="D42" s="2">
        <v>4058.62081624445</v>
      </c>
      <c r="E42" s="2">
        <v>9982.1800939309196</v>
      </c>
      <c r="F42" s="2">
        <v>24223.844334167501</v>
      </c>
      <c r="G42" s="2">
        <v>178425.388624841</v>
      </c>
      <c r="H42" s="2">
        <v>66382.9076756914</v>
      </c>
      <c r="I42" s="2">
        <v>20240.2155268475</v>
      </c>
      <c r="J42" s="2">
        <v>11762.810969153101</v>
      </c>
      <c r="K42" s="2">
        <v>68049.975181089307</v>
      </c>
      <c r="L42" s="2">
        <v>6394.8537092041097</v>
      </c>
      <c r="M42" s="2">
        <v>103209.487088801</v>
      </c>
      <c r="N42" s="2">
        <v>70570.263251769298</v>
      </c>
      <c r="O42" s="2">
        <v>36609.590213471201</v>
      </c>
      <c r="P42" s="2">
        <v>39118.188147932698</v>
      </c>
      <c r="Q42" s="2">
        <v>79257.470655454701</v>
      </c>
      <c r="R42" s="2">
        <v>22078.854763343701</v>
      </c>
      <c r="S42" s="2">
        <v>55597.250981525598</v>
      </c>
      <c r="T42" s="2">
        <v>17057.4756594026</v>
      </c>
      <c r="U42" s="2">
        <v>8795.3590713542908</v>
      </c>
      <c r="V42" s="2">
        <v>27374.701360746101</v>
      </c>
      <c r="W42" s="2">
        <v>0</v>
      </c>
      <c r="X42" s="2">
        <v>19682.749319189199</v>
      </c>
      <c r="Y42" s="2">
        <v>905.17380130559502</v>
      </c>
      <c r="Z42" s="2">
        <v>2140.1741945559602</v>
      </c>
      <c r="AA42" s="2">
        <v>80650.969633136905</v>
      </c>
      <c r="AB42" s="2">
        <v>84889.491044369104</v>
      </c>
      <c r="AC42" s="2">
        <v>10707.967788009</v>
      </c>
      <c r="AD42" s="2">
        <v>129729.828955566</v>
      </c>
      <c r="AE42" s="2">
        <v>465228.50436016603</v>
      </c>
      <c r="AF42" s="2">
        <v>61643.744720150702</v>
      </c>
      <c r="AG42" s="2">
        <v>209207.94018744701</v>
      </c>
      <c r="AH42" s="2">
        <v>13272.768989181701</v>
      </c>
      <c r="AI42" s="2">
        <v>228258.42827458901</v>
      </c>
      <c r="AJ42" s="2">
        <v>16839.2830633876</v>
      </c>
      <c r="AK42" s="2">
        <v>44440.539908648403</v>
      </c>
      <c r="AL42" s="2">
        <v>42534.632247403897</v>
      </c>
      <c r="AM42" s="2">
        <v>7500.2234211836503</v>
      </c>
      <c r="AN42" s="2">
        <v>215709.08853748199</v>
      </c>
      <c r="AO42" s="2">
        <v>19178.066010569699</v>
      </c>
      <c r="AP42" s="2">
        <v>491891.89101722097</v>
      </c>
      <c r="AQ42" s="2">
        <v>627018.61067797395</v>
      </c>
      <c r="AR42" s="2">
        <v>8953842.0761011094</v>
      </c>
      <c r="AS42" s="2">
        <f t="shared" si="2"/>
        <v>1647464.4612721426</v>
      </c>
      <c r="AT42" s="2">
        <f t="shared" si="2"/>
        <v>3344131.0124425138</v>
      </c>
      <c r="AU42" s="2">
        <f t="shared" si="2"/>
        <v>2436466.9611506304</v>
      </c>
      <c r="AV42" s="2">
        <f t="shared" si="2"/>
        <v>303261.34101946774</v>
      </c>
      <c r="AW42" s="2">
        <f t="shared" si="2"/>
        <v>0</v>
      </c>
      <c r="AX42" s="2">
        <f t="shared" si="2"/>
        <v>1222518.3002163551</v>
      </c>
      <c r="AZ42" s="1">
        <v>0.18399525558636165</v>
      </c>
      <c r="BA42" s="1">
        <v>0.37348559244398616</v>
      </c>
      <c r="BB42" s="1">
        <v>0.27211413161438891</v>
      </c>
      <c r="BC42" s="1">
        <v>3.3869409181217197E-2</v>
      </c>
      <c r="BD42" s="1">
        <v>0</v>
      </c>
      <c r="BE42" s="1">
        <v>0.13653561117404614</v>
      </c>
    </row>
    <row r="43" spans="1:57" x14ac:dyDescent="0.15">
      <c r="A43" s="1">
        <v>42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69748712.101957902</v>
      </c>
      <c r="AS43" s="2">
        <f t="shared" si="2"/>
        <v>0</v>
      </c>
      <c r="AT43" s="2">
        <f t="shared" si="2"/>
        <v>0</v>
      </c>
      <c r="AU43" s="2">
        <f t="shared" si="2"/>
        <v>69887041.984181061</v>
      </c>
      <c r="AV43" s="2">
        <f t="shared" si="2"/>
        <v>0</v>
      </c>
      <c r="AW43" s="2">
        <f t="shared" si="2"/>
        <v>0</v>
      </c>
      <c r="AX43" s="2">
        <f t="shared" si="2"/>
        <v>-138329.88222316254</v>
      </c>
      <c r="AZ43" s="1">
        <v>0</v>
      </c>
      <c r="BA43" s="1">
        <v>0</v>
      </c>
      <c r="BB43" s="1">
        <v>1.001983260737789</v>
      </c>
      <c r="BC43" s="1">
        <v>0</v>
      </c>
      <c r="BD43" s="1">
        <v>0</v>
      </c>
      <c r="BE43" s="1">
        <v>-1.9832607377890136E-3</v>
      </c>
    </row>
    <row r="44" spans="1:57" x14ac:dyDescent="0.15">
      <c r="A44" s="1">
        <v>43</v>
      </c>
      <c r="B44" s="2">
        <v>226097421.94139001</v>
      </c>
      <c r="C44" s="2">
        <v>10898042.134805299</v>
      </c>
      <c r="D44" s="2">
        <v>12077330.749831701</v>
      </c>
      <c r="E44" s="2">
        <v>3659811.0819257698</v>
      </c>
      <c r="F44" s="2">
        <v>5817255.8155021304</v>
      </c>
      <c r="G44" s="2">
        <v>36164130.902357899</v>
      </c>
      <c r="H44" s="2">
        <v>25657829.058914501</v>
      </c>
      <c r="I44" s="2">
        <v>15250937.081625201</v>
      </c>
      <c r="J44" s="2">
        <v>5266745.6262175096</v>
      </c>
      <c r="K44" s="2">
        <v>14470363.727278201</v>
      </c>
      <c r="L44" s="2">
        <v>7481134.9520120202</v>
      </c>
      <c r="M44" s="2">
        <v>41876095.783997998</v>
      </c>
      <c r="N44" s="2">
        <v>27944048.965978201</v>
      </c>
      <c r="O44" s="2">
        <v>21417469.797677301</v>
      </c>
      <c r="P44" s="2">
        <v>11332340.8293087</v>
      </c>
      <c r="Q44" s="2">
        <v>30996694.872483101</v>
      </c>
      <c r="R44" s="2">
        <v>14209228.36884</v>
      </c>
      <c r="S44" s="2">
        <v>13077096.836160701</v>
      </c>
      <c r="T44" s="2">
        <v>11140039.6552602</v>
      </c>
      <c r="U44" s="2">
        <v>3149371.3452323298</v>
      </c>
      <c r="V44" s="2">
        <v>6102138.1528818496</v>
      </c>
      <c r="W44" s="2">
        <v>3719733.3361324598</v>
      </c>
      <c r="X44" s="2">
        <v>17513293.6703653</v>
      </c>
      <c r="Y44" s="2">
        <v>389806.73182352103</v>
      </c>
      <c r="Z44" s="2">
        <v>1678047.95719077</v>
      </c>
      <c r="AA44" s="2">
        <v>61590227.249465197</v>
      </c>
      <c r="AB44" s="2">
        <v>47929810.019589402</v>
      </c>
      <c r="AC44" s="2">
        <v>968085.374527434</v>
      </c>
      <c r="AD44" s="2">
        <v>9559682.6586252004</v>
      </c>
      <c r="AE44" s="2">
        <v>72178108.9377314</v>
      </c>
      <c r="AF44" s="2">
        <v>19149431.807659201</v>
      </c>
      <c r="AG44" s="2">
        <v>56419877.590572402</v>
      </c>
      <c r="AH44" s="2">
        <v>64170916.694708303</v>
      </c>
      <c r="AI44" s="2">
        <v>9003464.9095193706</v>
      </c>
      <c r="AJ44" s="2">
        <v>2234663.1436345601</v>
      </c>
      <c r="AK44" s="2">
        <v>3148957.2355191102</v>
      </c>
      <c r="AL44" s="2">
        <v>7553167.2327775098</v>
      </c>
      <c r="AM44" s="2">
        <v>7993053.3553545196</v>
      </c>
      <c r="AN44" s="2">
        <v>17797153.454709701</v>
      </c>
      <c r="AO44" s="2">
        <v>9709002.7799568307</v>
      </c>
      <c r="AP44" s="2">
        <v>6254210.4750265405</v>
      </c>
      <c r="AQ44" s="2">
        <v>33242643.013225298</v>
      </c>
      <c r="AR44" s="2">
        <v>996288865.30779397</v>
      </c>
    </row>
    <row r="45" spans="1:57" x14ac:dyDescent="0.15">
      <c r="A45" s="1" t="s">
        <v>0</v>
      </c>
      <c r="B45" s="2">
        <f t="shared" ref="B45:C48" si="3">B$44*B50</f>
        <v>192977180.72161871</v>
      </c>
      <c r="C45" s="2">
        <f t="shared" si="3"/>
        <v>7120766.9845021116</v>
      </c>
      <c r="D45" s="2">
        <f t="shared" ref="D45:AQ45" si="4">D$44*D50</f>
        <v>1327620.4456073449</v>
      </c>
      <c r="E45" s="2">
        <f t="shared" si="4"/>
        <v>1492507.9283961861</v>
      </c>
      <c r="F45" s="2">
        <f t="shared" si="4"/>
        <v>2877155.4127588449</v>
      </c>
      <c r="G45" s="2">
        <f t="shared" si="4"/>
        <v>7499123.7968623787</v>
      </c>
      <c r="H45" s="2">
        <f t="shared" si="4"/>
        <v>9398829.8788067456</v>
      </c>
      <c r="I45" s="2">
        <f t="shared" si="4"/>
        <v>7364249.7944341227</v>
      </c>
      <c r="J45" s="2">
        <f t="shared" si="4"/>
        <v>2084645.0668323322</v>
      </c>
      <c r="K45" s="2">
        <f t="shared" si="4"/>
        <v>6292215.1194801982</v>
      </c>
      <c r="L45" s="2">
        <f t="shared" si="4"/>
        <v>1087526.6729642581</v>
      </c>
      <c r="M45" s="2">
        <f t="shared" si="4"/>
        <v>11852098.285017146</v>
      </c>
      <c r="N45" s="2">
        <f t="shared" si="4"/>
        <v>10745806.229210831</v>
      </c>
      <c r="O45" s="2">
        <f t="shared" si="4"/>
        <v>6348314.2453841548</v>
      </c>
      <c r="P45" s="2">
        <f t="shared" si="4"/>
        <v>4738161.7995448709</v>
      </c>
      <c r="Q45" s="2">
        <f t="shared" si="4"/>
        <v>11922256.971192598</v>
      </c>
      <c r="R45" s="2">
        <f t="shared" si="4"/>
        <v>4479833.0064875716</v>
      </c>
      <c r="S45" s="2">
        <f t="shared" si="4"/>
        <v>4646510.5204020664</v>
      </c>
      <c r="T45" s="2">
        <f t="shared" si="4"/>
        <v>3736960.0921589313</v>
      </c>
      <c r="U45" s="2">
        <f t="shared" si="4"/>
        <v>1322610.9561270031</v>
      </c>
      <c r="V45" s="2">
        <f t="shared" si="4"/>
        <v>2863200.8560462636</v>
      </c>
      <c r="W45" s="2">
        <f t="shared" si="4"/>
        <v>0</v>
      </c>
      <c r="X45" s="2">
        <f t="shared" si="4"/>
        <v>3100833.2497617854</v>
      </c>
      <c r="Y45" s="2">
        <f t="shared" si="4"/>
        <v>292488.90925410861</v>
      </c>
      <c r="Z45" s="2">
        <f t="shared" si="4"/>
        <v>533014.4612587553</v>
      </c>
      <c r="AA45" s="2">
        <f t="shared" si="4"/>
        <v>41373209.457543045</v>
      </c>
      <c r="AB45" s="2">
        <f t="shared" si="4"/>
        <v>18401506.344261527</v>
      </c>
      <c r="AC45" s="2">
        <f t="shared" si="4"/>
        <v>406955.46294615435</v>
      </c>
      <c r="AD45" s="2">
        <f t="shared" si="4"/>
        <v>1805765.1210427417</v>
      </c>
      <c r="AE45" s="2">
        <f t="shared" si="4"/>
        <v>28757267.72646483</v>
      </c>
      <c r="AF45" s="2">
        <f t="shared" si="4"/>
        <v>7071807.8319192268</v>
      </c>
      <c r="AG45" s="2">
        <f t="shared" si="4"/>
        <v>15661804.691072011</v>
      </c>
      <c r="AH45" s="2">
        <f t="shared" si="4"/>
        <v>7482999.4152990747</v>
      </c>
      <c r="AI45" s="2">
        <f t="shared" si="4"/>
        <v>5208973.5248184567</v>
      </c>
      <c r="AJ45" s="2">
        <f t="shared" si="4"/>
        <v>1538042.8140764791</v>
      </c>
      <c r="AK45" s="2">
        <f t="shared" si="4"/>
        <v>2130441.6790520889</v>
      </c>
      <c r="AL45" s="2">
        <f t="shared" si="4"/>
        <v>3514867.2347643618</v>
      </c>
      <c r="AM45" s="2">
        <f t="shared" si="4"/>
        <v>3293688.8372321906</v>
      </c>
      <c r="AN45" s="2">
        <f t="shared" si="4"/>
        <v>15917714.29707492</v>
      </c>
      <c r="AO45" s="2">
        <f t="shared" si="4"/>
        <v>8224729.5549097732</v>
      </c>
      <c r="AP45" s="2">
        <f t="shared" si="4"/>
        <v>3193134.571656323</v>
      </c>
      <c r="AQ45" s="2">
        <f t="shared" si="4"/>
        <v>26911208.966233935</v>
      </c>
    </row>
    <row r="46" spans="1:57" x14ac:dyDescent="0.15">
      <c r="A46" s="1" t="s">
        <v>1</v>
      </c>
      <c r="B46" s="2">
        <f t="shared" si="3"/>
        <v>8088030.7290182468</v>
      </c>
      <c r="C46" s="2">
        <f t="shared" si="3"/>
        <v>-359007.60367030435</v>
      </c>
      <c r="D46" s="2">
        <f t="shared" ref="D46:AQ46" si="5">D$44*D51</f>
        <v>548578.45140256046</v>
      </c>
      <c r="E46" s="2">
        <f t="shared" si="5"/>
        <v>435927.78416156839</v>
      </c>
      <c r="F46" s="2">
        <f t="shared" si="5"/>
        <v>1090014.0442576192</v>
      </c>
      <c r="G46" s="2">
        <f t="shared" si="5"/>
        <v>15076462.417046998</v>
      </c>
      <c r="H46" s="2">
        <f t="shared" si="5"/>
        <v>5014154.0518131712</v>
      </c>
      <c r="I46" s="2">
        <f t="shared" si="5"/>
        <v>2193094.8803014867</v>
      </c>
      <c r="J46" s="2">
        <f t="shared" si="5"/>
        <v>878853.09716288745</v>
      </c>
      <c r="K46" s="2">
        <f t="shared" si="5"/>
        <v>2373045.5646718321</v>
      </c>
      <c r="L46" s="2">
        <f t="shared" si="5"/>
        <v>3336064.1709544496</v>
      </c>
      <c r="M46" s="2">
        <f t="shared" si="5"/>
        <v>10474641.519987298</v>
      </c>
      <c r="N46" s="2">
        <f t="shared" si="5"/>
        <v>5161688.236833767</v>
      </c>
      <c r="O46" s="2">
        <f t="shared" si="5"/>
        <v>5176739.5615667785</v>
      </c>
      <c r="P46" s="2">
        <f t="shared" si="5"/>
        <v>2104315.9843544387</v>
      </c>
      <c r="Q46" s="2">
        <f t="shared" si="5"/>
        <v>5114125.3137597078</v>
      </c>
      <c r="R46" s="2">
        <f t="shared" si="5"/>
        <v>2872554.0190837844</v>
      </c>
      <c r="S46" s="2">
        <f t="shared" si="5"/>
        <v>2724214.7980557173</v>
      </c>
      <c r="T46" s="2">
        <f t="shared" si="5"/>
        <v>1886107.1694936624</v>
      </c>
      <c r="U46" s="2">
        <f t="shared" si="5"/>
        <v>456109.81309379183</v>
      </c>
      <c r="V46" s="2">
        <f t="shared" si="5"/>
        <v>973016.02039051475</v>
      </c>
      <c r="W46" s="2">
        <f t="shared" si="5"/>
        <v>0</v>
      </c>
      <c r="X46" s="2">
        <f t="shared" si="5"/>
        <v>3752288.636841753</v>
      </c>
      <c r="Y46" s="2">
        <f t="shared" si="5"/>
        <v>43976.394972287249</v>
      </c>
      <c r="Z46" s="2">
        <f t="shared" si="5"/>
        <v>124002.29353152632</v>
      </c>
      <c r="AA46" s="2">
        <f t="shared" si="5"/>
        <v>5298565.4715687055</v>
      </c>
      <c r="AB46" s="2">
        <f t="shared" si="5"/>
        <v>4170519.9372714548</v>
      </c>
      <c r="AC46" s="2">
        <f t="shared" si="5"/>
        <v>58961.190905691168</v>
      </c>
      <c r="AD46" s="2">
        <f t="shared" si="5"/>
        <v>614286.95069306903</v>
      </c>
      <c r="AE46" s="2">
        <f t="shared" si="5"/>
        <v>7748393.7084377659</v>
      </c>
      <c r="AF46" s="2">
        <f t="shared" si="5"/>
        <v>2276114.6495044921</v>
      </c>
      <c r="AG46" s="2">
        <f t="shared" si="5"/>
        <v>15635318.909790257</v>
      </c>
      <c r="AH46" s="2">
        <f t="shared" si="5"/>
        <v>3282455.4796747933</v>
      </c>
      <c r="AI46" s="2">
        <f t="shared" si="5"/>
        <v>1059510.5812326304</v>
      </c>
      <c r="AJ46" s="2">
        <f t="shared" si="5"/>
        <v>85250.94839849649</v>
      </c>
      <c r="AK46" s="2">
        <f t="shared" si="5"/>
        <v>141684.55388992242</v>
      </c>
      <c r="AL46" s="2">
        <f t="shared" si="5"/>
        <v>330613.90724535933</v>
      </c>
      <c r="AM46" s="2">
        <f t="shared" si="5"/>
        <v>854822.50949557335</v>
      </c>
      <c r="AN46" s="2">
        <f t="shared" si="5"/>
        <v>45655.576539098816</v>
      </c>
      <c r="AO46" s="2">
        <f t="shared" si="5"/>
        <v>69026.43593165472</v>
      </c>
      <c r="AP46" s="2">
        <f t="shared" si="5"/>
        <v>449947.82075114443</v>
      </c>
      <c r="AQ46" s="2">
        <f t="shared" si="5"/>
        <v>216950.54004916557</v>
      </c>
    </row>
    <row r="47" spans="1:57" x14ac:dyDescent="0.15">
      <c r="A47" s="1" t="s">
        <v>2</v>
      </c>
      <c r="B47" s="2">
        <f t="shared" si="3"/>
        <v>9862863.7437272687</v>
      </c>
      <c r="C47" s="2">
        <f t="shared" si="3"/>
        <v>2545150.8974903985</v>
      </c>
      <c r="D47" s="2">
        <f t="shared" ref="D47:AQ47" si="6">D$44*D52</f>
        <v>3717582.8861594275</v>
      </c>
      <c r="E47" s="2">
        <f t="shared" si="6"/>
        <v>883082.00669594016</v>
      </c>
      <c r="F47" s="2">
        <f t="shared" si="6"/>
        <v>719166.70067949838</v>
      </c>
      <c r="G47" s="2">
        <f t="shared" si="6"/>
        <v>4764237.7639570991</v>
      </c>
      <c r="H47" s="2">
        <f t="shared" si="6"/>
        <v>4406627.4069792237</v>
      </c>
      <c r="I47" s="2">
        <f t="shared" si="6"/>
        <v>1659816.2913158464</v>
      </c>
      <c r="J47" s="2">
        <f t="shared" si="6"/>
        <v>681801.27383297822</v>
      </c>
      <c r="K47" s="2">
        <f t="shared" si="6"/>
        <v>1864389.0557501919</v>
      </c>
      <c r="L47" s="2">
        <f t="shared" si="6"/>
        <v>1252035.7363391812</v>
      </c>
      <c r="M47" s="2">
        <f t="shared" si="6"/>
        <v>7218550.3040728224</v>
      </c>
      <c r="N47" s="2">
        <f t="shared" si="6"/>
        <v>4252559.8038098747</v>
      </c>
      <c r="O47" s="2">
        <f t="shared" si="6"/>
        <v>3973845.8934870544</v>
      </c>
      <c r="P47" s="2">
        <f t="shared" si="6"/>
        <v>1443631.8638317196</v>
      </c>
      <c r="Q47" s="2">
        <f t="shared" si="6"/>
        <v>3890391.7668200978</v>
      </c>
      <c r="R47" s="2">
        <f t="shared" si="6"/>
        <v>1678902.4213246747</v>
      </c>
      <c r="S47" s="2">
        <f t="shared" si="6"/>
        <v>1686045.4069109983</v>
      </c>
      <c r="T47" s="2">
        <f t="shared" si="6"/>
        <v>1617932.2330483417</v>
      </c>
      <c r="U47" s="2">
        <f t="shared" si="6"/>
        <v>336121.6202681947</v>
      </c>
      <c r="V47" s="2">
        <f t="shared" si="6"/>
        <v>833949.89555491903</v>
      </c>
      <c r="W47" s="2">
        <f t="shared" si="6"/>
        <v>0</v>
      </c>
      <c r="X47" s="2">
        <f t="shared" si="6"/>
        <v>5926409.3850373328</v>
      </c>
      <c r="Y47" s="2">
        <f t="shared" si="6"/>
        <v>161941.60345693165</v>
      </c>
      <c r="Z47" s="2">
        <f t="shared" si="6"/>
        <v>559008.91069266945</v>
      </c>
      <c r="AA47" s="2">
        <f t="shared" si="6"/>
        <v>4104320.8547014743</v>
      </c>
      <c r="AB47" s="2">
        <f t="shared" si="6"/>
        <v>10433454.087543454</v>
      </c>
      <c r="AC47" s="2">
        <f t="shared" si="6"/>
        <v>261146.28817317833</v>
      </c>
      <c r="AD47" s="2">
        <f t="shared" si="6"/>
        <v>3803481.49549152</v>
      </c>
      <c r="AE47" s="2">
        <f t="shared" si="6"/>
        <v>6816645.3968567969</v>
      </c>
      <c r="AF47" s="2">
        <f t="shared" si="6"/>
        <v>1445991.1731199918</v>
      </c>
      <c r="AG47" s="2">
        <f t="shared" si="6"/>
        <v>4102078.8193090898</v>
      </c>
      <c r="AH47" s="2">
        <f t="shared" si="6"/>
        <v>41093841.48935812</v>
      </c>
      <c r="AI47" s="2">
        <f t="shared" si="6"/>
        <v>1285678.6953772588</v>
      </c>
      <c r="AJ47" s="2">
        <f t="shared" si="6"/>
        <v>428743.45429929672</v>
      </c>
      <c r="AK47" s="2">
        <f t="shared" si="6"/>
        <v>447412.27042932651</v>
      </c>
      <c r="AL47" s="2">
        <f t="shared" si="6"/>
        <v>1780930.9034324614</v>
      </c>
      <c r="AM47" s="2">
        <f t="shared" si="6"/>
        <v>940708.14806870837</v>
      </c>
      <c r="AN47" s="2">
        <f t="shared" si="6"/>
        <v>1746900.0866921868</v>
      </c>
      <c r="AO47" s="2">
        <f t="shared" si="6"/>
        <v>857012.70396689617</v>
      </c>
      <c r="AP47" s="2">
        <f t="shared" si="6"/>
        <v>1383913.7559851508</v>
      </c>
      <c r="AQ47" s="2">
        <f t="shared" si="6"/>
        <v>4979229.9962287555</v>
      </c>
    </row>
    <row r="48" spans="1:57" x14ac:dyDescent="0.15">
      <c r="A48" s="1" t="s">
        <v>3</v>
      </c>
      <c r="B48" s="2">
        <f t="shared" si="3"/>
        <v>15169346.747025786</v>
      </c>
      <c r="C48" s="2">
        <f t="shared" si="3"/>
        <v>1591131.8564830932</v>
      </c>
      <c r="D48" s="2">
        <f t="shared" ref="D48:AQ48" si="7">D$44*D53</f>
        <v>6483548.9666623687</v>
      </c>
      <c r="E48" s="2">
        <f t="shared" si="7"/>
        <v>848293.36267207528</v>
      </c>
      <c r="F48" s="2">
        <f t="shared" si="7"/>
        <v>1130919.6578061678</v>
      </c>
      <c r="G48" s="2">
        <f t="shared" si="7"/>
        <v>8824306.9244914223</v>
      </c>
      <c r="H48" s="2">
        <f t="shared" si="7"/>
        <v>6838217.7213153616</v>
      </c>
      <c r="I48" s="2">
        <f t="shared" si="7"/>
        <v>4033776.1155737452</v>
      </c>
      <c r="J48" s="2">
        <f t="shared" si="7"/>
        <v>1621446.1883893122</v>
      </c>
      <c r="K48" s="2">
        <f t="shared" si="7"/>
        <v>3940713.9873759779</v>
      </c>
      <c r="L48" s="2">
        <f t="shared" si="7"/>
        <v>1805508.3717541317</v>
      </c>
      <c r="M48" s="2">
        <f t="shared" si="7"/>
        <v>12330805.67492073</v>
      </c>
      <c r="N48" s="2">
        <f t="shared" si="7"/>
        <v>7783994.6961237295</v>
      </c>
      <c r="O48" s="2">
        <f t="shared" si="7"/>
        <v>5918570.0972393127</v>
      </c>
      <c r="P48" s="2">
        <f t="shared" si="7"/>
        <v>3046231.1815776713</v>
      </c>
      <c r="Q48" s="2">
        <f t="shared" si="7"/>
        <v>10069920.820710698</v>
      </c>
      <c r="R48" s="2">
        <f t="shared" si="7"/>
        <v>5177938.9219439672</v>
      </c>
      <c r="S48" s="2">
        <f t="shared" si="7"/>
        <v>4020326.1107919188</v>
      </c>
      <c r="T48" s="2">
        <f t="shared" si="7"/>
        <v>3899040.160559264</v>
      </c>
      <c r="U48" s="2">
        <f t="shared" si="7"/>
        <v>1034528.9557433402</v>
      </c>
      <c r="V48" s="2">
        <f t="shared" si="7"/>
        <v>1431971.3808901515</v>
      </c>
      <c r="W48" s="2">
        <f t="shared" si="7"/>
        <v>3719733.3361324598</v>
      </c>
      <c r="X48" s="2">
        <f t="shared" si="7"/>
        <v>4733762.3987244293</v>
      </c>
      <c r="Y48" s="2">
        <f t="shared" si="7"/>
        <v>-108600.17585980648</v>
      </c>
      <c r="Z48" s="2">
        <f t="shared" si="7"/>
        <v>462022.2917078188</v>
      </c>
      <c r="AA48" s="2">
        <f t="shared" si="7"/>
        <v>10814131.465651972</v>
      </c>
      <c r="AB48" s="2">
        <f t="shared" si="7"/>
        <v>14924329.650512964</v>
      </c>
      <c r="AC48" s="2">
        <f t="shared" si="7"/>
        <v>241022.43250241011</v>
      </c>
      <c r="AD48" s="2">
        <f t="shared" si="7"/>
        <v>3336149.0913978699</v>
      </c>
      <c r="AE48" s="2">
        <f t="shared" si="7"/>
        <v>28855802.105972003</v>
      </c>
      <c r="AF48" s="2">
        <f t="shared" si="7"/>
        <v>8355518.1531154895</v>
      </c>
      <c r="AG48" s="2">
        <f t="shared" si="7"/>
        <v>21020675.170401044</v>
      </c>
      <c r="AH48" s="2">
        <f t="shared" si="7"/>
        <v>12311620.310376313</v>
      </c>
      <c r="AI48" s="2">
        <f t="shared" si="7"/>
        <v>1449302.1080910249</v>
      </c>
      <c r="AJ48" s="2">
        <f t="shared" si="7"/>
        <v>182625.92686028764</v>
      </c>
      <c r="AK48" s="2">
        <f t="shared" si="7"/>
        <v>429418.73214777221</v>
      </c>
      <c r="AL48" s="2">
        <f t="shared" si="7"/>
        <v>1926755.1873353275</v>
      </c>
      <c r="AM48" s="2">
        <f t="shared" si="7"/>
        <v>2903833.8605580465</v>
      </c>
      <c r="AN48" s="2">
        <f t="shared" si="7"/>
        <v>86883.494403496312</v>
      </c>
      <c r="AO48" s="2">
        <f t="shared" si="7"/>
        <v>558234.0851485068</v>
      </c>
      <c r="AP48" s="2">
        <f t="shared" si="7"/>
        <v>1227214.3266339225</v>
      </c>
      <c r="AQ48" s="2">
        <f t="shared" si="7"/>
        <v>1135253.5107134443</v>
      </c>
    </row>
    <row r="50" spans="1:43" x14ac:dyDescent="0.15">
      <c r="A50" s="1" t="s">
        <v>4</v>
      </c>
      <c r="B50" s="1">
        <v>0.85351340614420246</v>
      </c>
      <c r="C50" s="1">
        <v>0.65339873863768361</v>
      </c>
      <c r="D50" s="1">
        <v>0.10992664464586643</v>
      </c>
      <c r="E50" s="1">
        <v>0.40781010139212914</v>
      </c>
      <c r="F50" s="1">
        <v>0.49458980385419005</v>
      </c>
      <c r="G50" s="1">
        <v>0.20736358401947486</v>
      </c>
      <c r="H50" s="1">
        <v>0.36631430731047121</v>
      </c>
      <c r="I50" s="1">
        <v>0.48287195436054864</v>
      </c>
      <c r="J50" s="1">
        <v>0.39581274942444677</v>
      </c>
      <c r="K50" s="1">
        <v>0.43483462047458366</v>
      </c>
      <c r="L50" s="1">
        <v>0.1453692093432658</v>
      </c>
      <c r="M50" s="1">
        <v>0.28302777666169532</v>
      </c>
      <c r="N50" s="1">
        <v>0.38454721584169205</v>
      </c>
      <c r="O50" s="1">
        <v>0.29640822680523271</v>
      </c>
      <c r="P50" s="1">
        <v>0.41810971545178188</v>
      </c>
      <c r="Q50" s="1">
        <v>0.38462994265160899</v>
      </c>
      <c r="R50" s="1">
        <v>0.31527630425812436</v>
      </c>
      <c r="S50" s="1">
        <v>0.3553166714766206</v>
      </c>
      <c r="T50" s="1">
        <v>0.33545303318506425</v>
      </c>
      <c r="U50" s="1">
        <v>0.41996030672255757</v>
      </c>
      <c r="V50" s="1">
        <v>0.46921272254284563</v>
      </c>
      <c r="W50" s="1">
        <v>0</v>
      </c>
      <c r="X50" s="1">
        <v>0.17705597291552222</v>
      </c>
      <c r="Y50" s="1">
        <v>0.75034340193624061</v>
      </c>
      <c r="Z50" s="1">
        <v>0.31763958769752798</v>
      </c>
      <c r="AA50" s="1">
        <v>0.67174958277008634</v>
      </c>
      <c r="AB50" s="1">
        <v>0.38392612732536691</v>
      </c>
      <c r="AC50" s="1">
        <v>0.420371460672885</v>
      </c>
      <c r="AD50" s="1">
        <v>0.18889383523766812</v>
      </c>
      <c r="AE50" s="1">
        <v>0.39842090835704691</v>
      </c>
      <c r="AF50" s="1">
        <v>0.36929596151728716</v>
      </c>
      <c r="AG50" s="1">
        <v>0.27759373752503591</v>
      </c>
      <c r="AH50" s="1">
        <v>0.1166104491057729</v>
      </c>
      <c r="AI50" s="1">
        <v>0.57855209934910778</v>
      </c>
      <c r="AJ50" s="1">
        <v>0.68826606750891983</v>
      </c>
      <c r="AK50" s="1">
        <v>0.67655465594180497</v>
      </c>
      <c r="AL50" s="1">
        <v>0.46535011425555939</v>
      </c>
      <c r="AM50" s="1">
        <v>0.41206891669574053</v>
      </c>
      <c r="AN50" s="1">
        <v>0.89439664256322848</v>
      </c>
      <c r="AO50" s="1">
        <v>0.84712402924518915</v>
      </c>
      <c r="AP50" s="1">
        <v>0.51055758107385607</v>
      </c>
      <c r="AQ50" s="1">
        <v>0.80953878894429487</v>
      </c>
    </row>
    <row r="51" spans="1:43" x14ac:dyDescent="0.15">
      <c r="B51" s="1">
        <v>3.5772326192710251E-2</v>
      </c>
      <c r="C51" s="1">
        <v>-3.2942394535595936E-2</v>
      </c>
      <c r="D51" s="1">
        <v>4.5422160141652575E-2</v>
      </c>
      <c r="E51" s="1">
        <v>0.11911210016124273</v>
      </c>
      <c r="F51" s="1">
        <v>0.1873759860023505</v>
      </c>
      <c r="G51" s="1">
        <v>0.41688994152114445</v>
      </c>
      <c r="H51" s="1">
        <v>0.195423940205536</v>
      </c>
      <c r="I51" s="1">
        <v>0.1438006640879658</v>
      </c>
      <c r="J51" s="1">
        <v>0.1668683394899528</v>
      </c>
      <c r="K51" s="1">
        <v>0.16399349797948648</v>
      </c>
      <c r="L51" s="1">
        <v>0.44593022213256944</v>
      </c>
      <c r="M51" s="1">
        <v>0.25013414751023533</v>
      </c>
      <c r="N51" s="1">
        <v>0.18471511566266247</v>
      </c>
      <c r="O51" s="1">
        <v>0.24170640185182798</v>
      </c>
      <c r="P51" s="1">
        <v>0.18569120149581725</v>
      </c>
      <c r="Q51" s="1">
        <v>0.16498937498977362</v>
      </c>
      <c r="R51" s="1">
        <v>0.20216115502676599</v>
      </c>
      <c r="S51" s="1">
        <v>0.20831954004674313</v>
      </c>
      <c r="T51" s="1">
        <v>0.16930883801684352</v>
      </c>
      <c r="U51" s="1">
        <v>0.14482566934644683</v>
      </c>
      <c r="V51" s="1">
        <v>0.15945493137204533</v>
      </c>
      <c r="W51" s="1">
        <v>0</v>
      </c>
      <c r="X51" s="1">
        <v>0.21425373818695784</v>
      </c>
      <c r="Y51" s="1">
        <v>0.11281589408824495</v>
      </c>
      <c r="Z51" s="1">
        <v>7.38967518777707E-2</v>
      </c>
      <c r="AA51" s="1">
        <v>8.6029321666688835E-2</v>
      </c>
      <c r="AB51" s="1">
        <v>8.7013070478829793E-2</v>
      </c>
      <c r="AC51" s="1">
        <v>6.0904949560334778E-2</v>
      </c>
      <c r="AD51" s="1">
        <v>6.4258090213782371E-2</v>
      </c>
      <c r="AE51" s="1">
        <v>0.10735102127879748</v>
      </c>
      <c r="AF51" s="1">
        <v>0.11886068852414274</v>
      </c>
      <c r="AG51" s="1">
        <v>0.27712429692337498</v>
      </c>
      <c r="AH51" s="1">
        <v>5.1151762336371191E-2</v>
      </c>
      <c r="AI51" s="1">
        <v>0.11767809303198473</v>
      </c>
      <c r="AJ51" s="1">
        <v>3.8149350894936401E-2</v>
      </c>
      <c r="AK51" s="1">
        <v>4.4994118145451893E-2</v>
      </c>
      <c r="AL51" s="1">
        <v>4.3771559275245044E-2</v>
      </c>
      <c r="AM51" s="1">
        <v>0.10694567788953024</v>
      </c>
      <c r="AN51" s="1">
        <v>2.5653302734779128E-3</v>
      </c>
      <c r="AO51" s="1">
        <v>7.1095289079690259E-3</v>
      </c>
      <c r="AP51" s="1">
        <v>7.1943184922831527E-2</v>
      </c>
      <c r="AQ51" s="1">
        <v>6.5262722931763778E-3</v>
      </c>
    </row>
    <row r="52" spans="1:43" x14ac:dyDescent="0.15">
      <c r="B52" s="1">
        <v>4.3622185777438739E-2</v>
      </c>
      <c r="C52" s="1">
        <v>0.23354203131238577</v>
      </c>
      <c r="D52" s="1">
        <v>0.30781494381208635</v>
      </c>
      <c r="E52" s="1">
        <v>0.24129169154580185</v>
      </c>
      <c r="F52" s="1">
        <v>0.12362645265883357</v>
      </c>
      <c r="G52" s="1">
        <v>0.13173931310060796</v>
      </c>
      <c r="H52" s="1">
        <v>0.17174591805335121</v>
      </c>
      <c r="I52" s="1">
        <v>0.10883372493324651</v>
      </c>
      <c r="J52" s="1">
        <v>0.12945399725382917</v>
      </c>
      <c r="K52" s="1">
        <v>0.12884189305038801</v>
      </c>
      <c r="L52" s="1">
        <v>0.16735906307938628</v>
      </c>
      <c r="M52" s="1">
        <v>0.17237878003973875</v>
      </c>
      <c r="N52" s="1">
        <v>0.15218123218247126</v>
      </c>
      <c r="O52" s="1">
        <v>0.18554226671154281</v>
      </c>
      <c r="P52" s="1">
        <v>0.1273904381783216</v>
      </c>
      <c r="Q52" s="1">
        <v>0.12550989009714519</v>
      </c>
      <c r="R52" s="1">
        <v>0.11815577719944377</v>
      </c>
      <c r="S52" s="1">
        <v>0.12893117088869119</v>
      </c>
      <c r="T52" s="1">
        <v>0.14523576963070975</v>
      </c>
      <c r="U52" s="1">
        <v>0.10672657601239428</v>
      </c>
      <c r="V52" s="1">
        <v>0.13666519417641676</v>
      </c>
      <c r="W52" s="1">
        <v>0</v>
      </c>
      <c r="X52" s="1">
        <v>0.33839490712506948</v>
      </c>
      <c r="Y52" s="1">
        <v>0.41544075624186044</v>
      </c>
      <c r="Z52" s="1">
        <v>0.33313047359415732</v>
      </c>
      <c r="AA52" s="1">
        <v>6.6639157509150337E-2</v>
      </c>
      <c r="AB52" s="1">
        <v>0.21768194122361836</v>
      </c>
      <c r="AC52" s="1">
        <v>0.26975543174656014</v>
      </c>
      <c r="AD52" s="1">
        <v>0.3978669199923533</v>
      </c>
      <c r="AE52" s="1">
        <v>9.4442005992946818E-2</v>
      </c>
      <c r="AF52" s="1">
        <v>7.551091790314314E-2</v>
      </c>
      <c r="AG52" s="1">
        <v>7.270626939457478E-2</v>
      </c>
      <c r="AH52" s="1">
        <v>0.64038108859907905</v>
      </c>
      <c r="AI52" s="1">
        <v>0.14279821249904687</v>
      </c>
      <c r="AJ52" s="1">
        <v>0.19186044013862796</v>
      </c>
      <c r="AK52" s="1">
        <v>0.14208267593560062</v>
      </c>
      <c r="AL52" s="1">
        <v>0.23578597541227264</v>
      </c>
      <c r="AM52" s="1">
        <v>0.11769071295370888</v>
      </c>
      <c r="AN52" s="1">
        <v>9.8156151270915773E-2</v>
      </c>
      <c r="AO52" s="1">
        <v>8.8269899946481087E-2</v>
      </c>
      <c r="AP52" s="1">
        <v>0.22127713186359915</v>
      </c>
      <c r="AQ52" s="1">
        <v>0.14978441979621812</v>
      </c>
    </row>
    <row r="53" spans="1:43" x14ac:dyDescent="0.15">
      <c r="B53" s="1">
        <v>6.7092081885648622E-2</v>
      </c>
      <c r="C53" s="1">
        <v>0.14600162458552651</v>
      </c>
      <c r="D53" s="1">
        <v>0.5368362514003947</v>
      </c>
      <c r="E53" s="1">
        <v>0.23178610690082632</v>
      </c>
      <c r="F53" s="1">
        <v>0.19440775748462588</v>
      </c>
      <c r="G53" s="1">
        <v>0.24400716135877273</v>
      </c>
      <c r="H53" s="1">
        <v>0.26651583443064158</v>
      </c>
      <c r="I53" s="1">
        <v>0.26449365661823909</v>
      </c>
      <c r="J53" s="1">
        <v>0.30786491383177134</v>
      </c>
      <c r="K53" s="1">
        <v>0.2723299884955418</v>
      </c>
      <c r="L53" s="1">
        <v>0.2413415054447785</v>
      </c>
      <c r="M53" s="1">
        <v>0.29445929578833058</v>
      </c>
      <c r="N53" s="1">
        <v>0.27855643631317423</v>
      </c>
      <c r="O53" s="1">
        <v>0.2763431046313965</v>
      </c>
      <c r="P53" s="1">
        <v>0.26880864487407929</v>
      </c>
      <c r="Q53" s="1">
        <v>0.3248707922614722</v>
      </c>
      <c r="R53" s="1">
        <v>0.36440676351566581</v>
      </c>
      <c r="S53" s="1">
        <v>0.30743261758794505</v>
      </c>
      <c r="T53" s="1">
        <v>0.35000235916738248</v>
      </c>
      <c r="U53" s="1">
        <v>0.32848744791860129</v>
      </c>
      <c r="V53" s="1">
        <v>0.23466715190869222</v>
      </c>
      <c r="W53" s="1">
        <v>1</v>
      </c>
      <c r="X53" s="1">
        <v>0.27029538177245049</v>
      </c>
      <c r="Y53" s="1">
        <v>-0.27860005226634599</v>
      </c>
      <c r="Z53" s="1">
        <v>0.27533318683054392</v>
      </c>
      <c r="AA53" s="1">
        <v>0.17558193805407454</v>
      </c>
      <c r="AB53" s="1">
        <v>0.31137886097218492</v>
      </c>
      <c r="AC53" s="1">
        <v>0.24896815802022007</v>
      </c>
      <c r="AD53" s="1">
        <v>0.34898115455619622</v>
      </c>
      <c r="AE53" s="1">
        <v>0.39978606437120873</v>
      </c>
      <c r="AF53" s="1">
        <v>0.43633243205542693</v>
      </c>
      <c r="AG53" s="1">
        <v>0.3725756961570143</v>
      </c>
      <c r="AH53" s="1">
        <v>0.1918566999587768</v>
      </c>
      <c r="AI53" s="1">
        <v>0.16097159511986064</v>
      </c>
      <c r="AJ53" s="1">
        <v>8.1724141457515762E-2</v>
      </c>
      <c r="AK53" s="1">
        <v>0.13636854997714248</v>
      </c>
      <c r="AL53" s="1">
        <v>0.25509235105692291</v>
      </c>
      <c r="AM53" s="1">
        <v>0.36329469246102031</v>
      </c>
      <c r="AN53" s="1">
        <v>4.8818758923778417E-3</v>
      </c>
      <c r="AO53" s="1">
        <v>5.7496541900360743E-2</v>
      </c>
      <c r="AP53" s="1">
        <v>0.19622210213971328</v>
      </c>
      <c r="AQ53" s="1">
        <v>3.4150518966310633E-2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4" width="13.875" style="1" bestFit="1" customWidth="1"/>
    <col min="5" max="6" width="12.75" style="1" bestFit="1" customWidth="1"/>
    <col min="7" max="9" width="13.875" style="1" bestFit="1" customWidth="1"/>
    <col min="10" max="10" width="12.75" style="1" bestFit="1" customWidth="1"/>
    <col min="11" max="20" width="13.875" style="1" bestFit="1" customWidth="1"/>
    <col min="21" max="23" width="12.75" style="1" bestFit="1" customWidth="1"/>
    <col min="24" max="24" width="13.875" style="1" bestFit="1" customWidth="1"/>
    <col min="25" max="25" width="11.625" style="1" bestFit="1" customWidth="1"/>
    <col min="26" max="26" width="12.75" style="1" bestFit="1" customWidth="1"/>
    <col min="27" max="28" width="13.875" style="1" bestFit="1" customWidth="1"/>
    <col min="29" max="29" width="12.75" style="1" bestFit="1" customWidth="1"/>
    <col min="30" max="34" width="13.875" style="1" bestFit="1" customWidth="1"/>
    <col min="35" max="39" width="12.75" style="1" bestFit="1" customWidth="1"/>
    <col min="40" max="41" width="13.875" style="1" bestFit="1" customWidth="1"/>
    <col min="42" max="42" width="12.75" style="1" bestFit="1" customWidth="1"/>
    <col min="43" max="43" width="13.875" style="1" bestFit="1" customWidth="1"/>
    <col min="44" max="44" width="16.125" style="1" bestFit="1" customWidth="1"/>
    <col min="45" max="47" width="12.625" style="1" customWidth="1"/>
    <col min="48" max="48" width="15" style="1" bestFit="1" customWidth="1"/>
    <col min="49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63928129.0797415</v>
      </c>
      <c r="C2" s="2">
        <v>1623692.6714341301</v>
      </c>
      <c r="D2" s="2">
        <v>13511.3264466571</v>
      </c>
      <c r="E2" s="2">
        <v>109164.02057747</v>
      </c>
      <c r="F2" s="2">
        <v>48407.978633475599</v>
      </c>
      <c r="G2" s="2">
        <v>86439728.310854003</v>
      </c>
      <c r="H2" s="2">
        <v>18500259.755459402</v>
      </c>
      <c r="I2" s="2">
        <v>3476540.6516851801</v>
      </c>
      <c r="J2" s="2">
        <v>2728640.8358261902</v>
      </c>
      <c r="K2" s="2">
        <v>3809225.4340841901</v>
      </c>
      <c r="L2" s="2">
        <v>11132.061853146401</v>
      </c>
      <c r="M2" s="2">
        <v>10486995.166043499</v>
      </c>
      <c r="N2" s="2">
        <v>550456.89786010201</v>
      </c>
      <c r="O2" s="2">
        <v>48454.338115727303</v>
      </c>
      <c r="P2" s="2">
        <v>96895.339942037899</v>
      </c>
      <c r="Q2" s="2">
        <v>136371.95616251501</v>
      </c>
      <c r="R2" s="2">
        <v>74440.980065085794</v>
      </c>
      <c r="S2" s="2">
        <v>48961.5052064681</v>
      </c>
      <c r="T2" s="2">
        <v>17498.622956340401</v>
      </c>
      <c r="U2" s="2">
        <v>13152.7496111775</v>
      </c>
      <c r="V2" s="2">
        <v>2738684.8258131002</v>
      </c>
      <c r="W2" s="2">
        <v>41242.721975492299</v>
      </c>
      <c r="X2" s="2">
        <v>25391.624698205302</v>
      </c>
      <c r="Y2" s="2">
        <v>1197.3052497221499</v>
      </c>
      <c r="Z2" s="2">
        <v>2528.9662062222601</v>
      </c>
      <c r="AA2" s="2">
        <v>3362395.3506064001</v>
      </c>
      <c r="AB2" s="2">
        <v>240830.101199317</v>
      </c>
      <c r="AC2" s="2">
        <v>198.71494598418801</v>
      </c>
      <c r="AD2" s="2">
        <v>1747.71719934727</v>
      </c>
      <c r="AE2" s="2">
        <v>1304660.19205642</v>
      </c>
      <c r="AF2" s="2">
        <v>7819414.4607285596</v>
      </c>
      <c r="AG2" s="2">
        <v>26805.024407577301</v>
      </c>
      <c r="AH2" s="2">
        <v>67761.157285458699</v>
      </c>
      <c r="AI2" s="2">
        <v>171165.73545868901</v>
      </c>
      <c r="AJ2" s="2">
        <v>32892.899399476999</v>
      </c>
      <c r="AK2" s="2">
        <v>13013.6570519737</v>
      </c>
      <c r="AL2" s="2">
        <v>113161.061751531</v>
      </c>
      <c r="AM2" s="2">
        <v>111516.85250424501</v>
      </c>
      <c r="AN2" s="2">
        <v>133413.09925365599</v>
      </c>
      <c r="AO2" s="2">
        <v>144443.233752003</v>
      </c>
      <c r="AP2" s="2">
        <v>153209.37435729301</v>
      </c>
      <c r="AQ2" s="2">
        <v>22543.233191856802</v>
      </c>
      <c r="AR2" s="2">
        <v>176405944.60557899</v>
      </c>
      <c r="AS2" s="2">
        <f>$AR2*AZ2</f>
        <v>104356170.4187845</v>
      </c>
      <c r="AT2" s="2">
        <f t="shared" ref="AT2:AX17" si="0">$AR2*BA2</f>
        <v>55332369.67678909</v>
      </c>
      <c r="AU2" s="2">
        <f t="shared" si="0"/>
        <v>1405506.5966489343</v>
      </c>
      <c r="AV2" s="2">
        <f t="shared" si="0"/>
        <v>8969094.0185226537</v>
      </c>
      <c r="AW2" s="2">
        <f t="shared" si="0"/>
        <v>6516558.6508935727</v>
      </c>
      <c r="AX2" s="2">
        <f t="shared" si="0"/>
        <v>-173754.75605975837</v>
      </c>
      <c r="AZ2" s="1">
        <v>0.59156833207696868</v>
      </c>
      <c r="BA2" s="1">
        <v>0.31366499468317327</v>
      </c>
      <c r="BB2" s="1">
        <v>7.9674559708941012E-3</v>
      </c>
      <c r="BC2" s="1">
        <v>5.0843490782447237E-2</v>
      </c>
      <c r="BD2" s="1">
        <v>3.6940697579459468E-2</v>
      </c>
      <c r="BE2" s="1">
        <v>-9.8497109294276705E-4</v>
      </c>
    </row>
    <row r="3" spans="1:57" x14ac:dyDescent="0.15">
      <c r="A3" s="1">
        <v>2</v>
      </c>
      <c r="B3" s="2">
        <v>304272.33976121299</v>
      </c>
      <c r="C3" s="2">
        <v>785346.47751564602</v>
      </c>
      <c r="D3" s="2">
        <v>103063.163638411</v>
      </c>
      <c r="E3" s="2">
        <v>70729.080106041394</v>
      </c>
      <c r="F3" s="2">
        <v>71410.124994559897</v>
      </c>
      <c r="G3" s="2">
        <v>637253.22340808995</v>
      </c>
      <c r="H3" s="2">
        <v>439340.21685914398</v>
      </c>
      <c r="I3" s="2">
        <v>69902.401705565993</v>
      </c>
      <c r="J3" s="2">
        <v>155396.47623553299</v>
      </c>
      <c r="K3" s="2">
        <v>339259.18457209598</v>
      </c>
      <c r="L3" s="2">
        <v>1542348.3384056001</v>
      </c>
      <c r="M3" s="2">
        <v>2786030.3697264101</v>
      </c>
      <c r="N3" s="2">
        <v>4323626.3280338002</v>
      </c>
      <c r="O3" s="2">
        <v>2290023.5285304701</v>
      </c>
      <c r="P3" s="2">
        <v>150643.69131403201</v>
      </c>
      <c r="Q3" s="2">
        <v>466672.98501452402</v>
      </c>
      <c r="R3" s="2">
        <v>169696.69318562999</v>
      </c>
      <c r="S3" s="2">
        <v>111998.713039974</v>
      </c>
      <c r="T3" s="2">
        <v>37337.287345684199</v>
      </c>
      <c r="U3" s="2">
        <v>15588.405417230901</v>
      </c>
      <c r="V3" s="2">
        <v>269577.19517500099</v>
      </c>
      <c r="W3" s="2">
        <v>6245.6875992078603</v>
      </c>
      <c r="X3" s="2">
        <v>8381110.0951027302</v>
      </c>
      <c r="Y3" s="2">
        <v>453979.35868694098</v>
      </c>
      <c r="Z3" s="2">
        <v>10213.501559574401</v>
      </c>
      <c r="AA3" s="2">
        <v>128512.83844698701</v>
      </c>
      <c r="AB3" s="2">
        <v>391515.68671853602</v>
      </c>
      <c r="AC3" s="2">
        <v>105.091325163428</v>
      </c>
      <c r="AD3" s="2">
        <v>924.28781105135204</v>
      </c>
      <c r="AE3" s="2">
        <v>142079.333378179</v>
      </c>
      <c r="AF3" s="2">
        <v>138546.69069759001</v>
      </c>
      <c r="AG3" s="2">
        <v>29315.095083247299</v>
      </c>
      <c r="AH3" s="2">
        <v>128961.21680912899</v>
      </c>
      <c r="AI3" s="2">
        <v>94311.9737733246</v>
      </c>
      <c r="AJ3" s="2">
        <v>25316.439619230299</v>
      </c>
      <c r="AK3" s="2">
        <v>31470.391957694199</v>
      </c>
      <c r="AL3" s="2">
        <v>41210.654660477798</v>
      </c>
      <c r="AM3" s="2">
        <v>129833.418097245</v>
      </c>
      <c r="AN3" s="2">
        <v>446586.13587511098</v>
      </c>
      <c r="AO3" s="2">
        <v>131776.30734524099</v>
      </c>
      <c r="AP3" s="2">
        <v>27713.0834421174</v>
      </c>
      <c r="AQ3" s="2">
        <v>198988.576331672</v>
      </c>
      <c r="AR3" s="2">
        <v>2216994.9573111399</v>
      </c>
      <c r="AS3" s="2">
        <f t="shared" ref="AS3:AX18" si="1">$AR3*AZ3</f>
        <v>776517.39970846672</v>
      </c>
      <c r="AT3" s="2">
        <f t="shared" si="0"/>
        <v>168355.77625755602</v>
      </c>
      <c r="AU3" s="2">
        <f t="shared" si="0"/>
        <v>0</v>
      </c>
      <c r="AV3" s="2">
        <f t="shared" si="0"/>
        <v>0</v>
      </c>
      <c r="AW3" s="2">
        <f t="shared" si="0"/>
        <v>443403.37760523061</v>
      </c>
      <c r="AX3" s="2">
        <f t="shared" si="0"/>
        <v>828718.40373988659</v>
      </c>
      <c r="AZ3" s="1">
        <v>0.35025672798564145</v>
      </c>
      <c r="BA3" s="1">
        <v>7.5938727646789342E-2</v>
      </c>
      <c r="BB3" s="1">
        <v>0</v>
      </c>
      <c r="BC3" s="1">
        <v>0</v>
      </c>
      <c r="BD3" s="1">
        <v>0.20000197841812323</v>
      </c>
      <c r="BE3" s="1">
        <v>0.373802565949446</v>
      </c>
    </row>
    <row r="4" spans="1:57" x14ac:dyDescent="0.15">
      <c r="A4" s="1">
        <v>3</v>
      </c>
      <c r="B4" s="2">
        <v>48942.303200943701</v>
      </c>
      <c r="C4" s="2">
        <v>243.73896578279599</v>
      </c>
      <c r="D4" s="2">
        <v>234456.18418833899</v>
      </c>
      <c r="E4" s="2">
        <v>4920.9867315674201</v>
      </c>
      <c r="F4" s="2">
        <v>37818.248336400902</v>
      </c>
      <c r="G4" s="2">
        <v>2915.5714953904098</v>
      </c>
      <c r="H4" s="2">
        <v>764.53892462082399</v>
      </c>
      <c r="I4" s="2">
        <v>0</v>
      </c>
      <c r="J4" s="2">
        <v>0</v>
      </c>
      <c r="K4" s="2">
        <v>5051.3768222339804</v>
      </c>
      <c r="L4" s="2">
        <v>16129290.7427301</v>
      </c>
      <c r="M4" s="2">
        <v>2494250.2268477399</v>
      </c>
      <c r="N4" s="2">
        <v>219288.85725870801</v>
      </c>
      <c r="O4" s="2">
        <v>520711.834632046</v>
      </c>
      <c r="P4" s="2">
        <v>11567.667235479201</v>
      </c>
      <c r="Q4" s="2">
        <v>54829.497380935703</v>
      </c>
      <c r="R4" s="2">
        <v>17906.824088861398</v>
      </c>
      <c r="S4" s="2">
        <v>11627.0626304815</v>
      </c>
      <c r="T4" s="2">
        <v>26600.096325100199</v>
      </c>
      <c r="U4" s="2">
        <v>6649.7258898566597</v>
      </c>
      <c r="V4" s="2">
        <v>2047.8646232133999</v>
      </c>
      <c r="W4" s="2">
        <v>36399.646795382803</v>
      </c>
      <c r="X4" s="2">
        <v>1249949.92176608</v>
      </c>
      <c r="Y4" s="2">
        <v>94303.175347266893</v>
      </c>
      <c r="Z4" s="2">
        <v>640.70715992954001</v>
      </c>
      <c r="AA4" s="2">
        <v>3151.8773565690899</v>
      </c>
      <c r="AB4" s="2">
        <v>118118.140542312</v>
      </c>
      <c r="AC4" s="2">
        <v>79.094881818054304</v>
      </c>
      <c r="AD4" s="2">
        <v>695.64696551293298</v>
      </c>
      <c r="AE4" s="2">
        <v>77502.544654008801</v>
      </c>
      <c r="AF4" s="2">
        <v>58302.353136878097</v>
      </c>
      <c r="AG4" s="2">
        <v>8854.7342501040202</v>
      </c>
      <c r="AH4" s="2">
        <v>2883.5518953491801</v>
      </c>
      <c r="AI4" s="2">
        <v>5584.9719895874396</v>
      </c>
      <c r="AJ4" s="2">
        <v>16257.263079754001</v>
      </c>
      <c r="AK4" s="2">
        <v>336.03973703025798</v>
      </c>
      <c r="AL4" s="2">
        <v>4977.6493860078899</v>
      </c>
      <c r="AM4" s="2">
        <v>17434.666409294299</v>
      </c>
      <c r="AN4" s="2">
        <v>3310.6047445685399</v>
      </c>
      <c r="AO4" s="2">
        <v>16202.1124349277</v>
      </c>
      <c r="AP4" s="2">
        <v>4486.2855394672897</v>
      </c>
      <c r="AQ4" s="2">
        <v>90717.454609537599</v>
      </c>
      <c r="AR4" s="2">
        <v>-1571082.3057687201</v>
      </c>
      <c r="AS4" s="2">
        <f t="shared" si="1"/>
        <v>0</v>
      </c>
      <c r="AT4" s="2">
        <f t="shared" si="0"/>
        <v>60712.359837644639</v>
      </c>
      <c r="AU4" s="2">
        <f t="shared" si="0"/>
        <v>0</v>
      </c>
      <c r="AV4" s="2">
        <f t="shared" si="0"/>
        <v>0</v>
      </c>
      <c r="AW4" s="2">
        <f t="shared" si="0"/>
        <v>-293083.48545041971</v>
      </c>
      <c r="AX4" s="2">
        <f t="shared" si="0"/>
        <v>-1338711.180155945</v>
      </c>
      <c r="AZ4" s="1">
        <v>0</v>
      </c>
      <c r="BA4" s="1">
        <v>-3.8643653241284825E-2</v>
      </c>
      <c r="BB4" s="1">
        <v>0</v>
      </c>
      <c r="BC4" s="1">
        <v>0</v>
      </c>
      <c r="BD4" s="1">
        <v>0.18654877874588238</v>
      </c>
      <c r="BE4" s="1">
        <v>0.85209487449540244</v>
      </c>
    </row>
    <row r="5" spans="1:57" x14ac:dyDescent="0.15">
      <c r="A5" s="1">
        <v>4</v>
      </c>
      <c r="B5" s="2">
        <v>291.42083386415197</v>
      </c>
      <c r="C5" s="2">
        <v>0</v>
      </c>
      <c r="D5" s="2">
        <v>0</v>
      </c>
      <c r="E5" s="2">
        <v>2323858.0804460198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532948.74694506603</v>
      </c>
      <c r="N5" s="2">
        <v>87987.757550132403</v>
      </c>
      <c r="O5" s="2">
        <v>10713132.680413499</v>
      </c>
      <c r="P5" s="2">
        <v>1023427.80577729</v>
      </c>
      <c r="Q5" s="2">
        <v>590529.57723065605</v>
      </c>
      <c r="R5" s="2">
        <v>118979.552323051</v>
      </c>
      <c r="S5" s="2">
        <v>436929.795424735</v>
      </c>
      <c r="T5" s="2">
        <v>16967.981859550298</v>
      </c>
      <c r="U5" s="2">
        <v>5974.1746367618098</v>
      </c>
      <c r="V5" s="2">
        <v>3145.7739887459302</v>
      </c>
      <c r="W5" s="2">
        <v>45993.571043581498</v>
      </c>
      <c r="X5" s="2">
        <v>76774.9592401876</v>
      </c>
      <c r="Y5" s="2">
        <v>0</v>
      </c>
      <c r="Z5" s="2">
        <v>0</v>
      </c>
      <c r="AA5" s="2">
        <v>86914.786139322998</v>
      </c>
      <c r="AB5" s="2">
        <v>159.975821690088</v>
      </c>
      <c r="AC5" s="2">
        <v>17.060422175416001</v>
      </c>
      <c r="AD5" s="2">
        <v>150.048233956302</v>
      </c>
      <c r="AE5" s="2">
        <v>0</v>
      </c>
      <c r="AF5" s="2">
        <v>94.380315827448797</v>
      </c>
      <c r="AG5" s="2">
        <v>0</v>
      </c>
      <c r="AH5" s="2">
        <v>8.1516535729990505</v>
      </c>
      <c r="AI5" s="2">
        <v>48.137267039696702</v>
      </c>
      <c r="AJ5" s="2">
        <v>23685.989107108799</v>
      </c>
      <c r="AK5" s="2">
        <v>0.195644616090007</v>
      </c>
      <c r="AL5" s="2">
        <v>31290.46232323</v>
      </c>
      <c r="AM5" s="2">
        <v>153.79793209020801</v>
      </c>
      <c r="AN5" s="2">
        <v>798.86046540226505</v>
      </c>
      <c r="AO5" s="2">
        <v>602.39769317698699</v>
      </c>
      <c r="AP5" s="2">
        <v>98.020401982596596</v>
      </c>
      <c r="AQ5" s="2">
        <v>0</v>
      </c>
      <c r="AR5" s="2">
        <v>-2201043.7508438602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122687.749479251</v>
      </c>
      <c r="AX5" s="2">
        <f t="shared" si="0"/>
        <v>-2323731.5003231112</v>
      </c>
      <c r="AZ5" s="1">
        <v>0</v>
      </c>
      <c r="BA5" s="1">
        <v>0</v>
      </c>
      <c r="BB5" s="1">
        <v>0</v>
      </c>
      <c r="BC5" s="1">
        <v>0</v>
      </c>
      <c r="BD5" s="1">
        <v>-5.5740713664693686E-2</v>
      </c>
      <c r="BE5" s="1">
        <v>1.0557407136646937</v>
      </c>
    </row>
    <row r="6" spans="1:57" x14ac:dyDescent="0.15">
      <c r="A6" s="1">
        <v>5</v>
      </c>
      <c r="B6" s="2">
        <v>59371.209725257897</v>
      </c>
      <c r="C6" s="2">
        <v>43105.971523383698</v>
      </c>
      <c r="D6" s="2">
        <v>18218.994974325899</v>
      </c>
      <c r="E6" s="2">
        <v>6961.18537152101</v>
      </c>
      <c r="F6" s="2">
        <v>1209940.8873835299</v>
      </c>
      <c r="G6" s="2">
        <v>127992.881482004</v>
      </c>
      <c r="H6" s="2">
        <v>7453.85210358518</v>
      </c>
      <c r="I6" s="2">
        <v>3588.72080078515</v>
      </c>
      <c r="J6" s="2">
        <v>1142.9151537840701</v>
      </c>
      <c r="K6" s="2">
        <v>30108.2092025659</v>
      </c>
      <c r="L6" s="2">
        <v>2787.1958481278002</v>
      </c>
      <c r="M6" s="2">
        <v>2738667.8484575599</v>
      </c>
      <c r="N6" s="2">
        <v>7187749.6545584304</v>
      </c>
      <c r="O6" s="2">
        <v>796222.84014793904</v>
      </c>
      <c r="P6" s="2">
        <v>201845.37459856801</v>
      </c>
      <c r="Q6" s="2">
        <v>121161.822507522</v>
      </c>
      <c r="R6" s="2">
        <v>33787.032921334299</v>
      </c>
      <c r="S6" s="2">
        <v>30173.4719989886</v>
      </c>
      <c r="T6" s="2">
        <v>29779.481744291599</v>
      </c>
      <c r="U6" s="2">
        <v>6360.5935538200602</v>
      </c>
      <c r="V6" s="2">
        <v>62516.065005630597</v>
      </c>
      <c r="W6" s="2">
        <v>8554.5470575149502</v>
      </c>
      <c r="X6" s="2">
        <v>7110.0087736472797</v>
      </c>
      <c r="Y6" s="2">
        <v>1828.9941640468201</v>
      </c>
      <c r="Z6" s="2">
        <v>2740.6956362273299</v>
      </c>
      <c r="AA6" s="2">
        <v>3911344.3205765299</v>
      </c>
      <c r="AB6" s="2">
        <v>170967.066533295</v>
      </c>
      <c r="AC6" s="2">
        <v>28.859150283907599</v>
      </c>
      <c r="AD6" s="2">
        <v>253.818573499819</v>
      </c>
      <c r="AE6" s="2">
        <v>48862.345801084499</v>
      </c>
      <c r="AF6" s="2">
        <v>3661.1186028135699</v>
      </c>
      <c r="AG6" s="2">
        <v>185.04346394994599</v>
      </c>
      <c r="AH6" s="2">
        <v>9743.3108227721696</v>
      </c>
      <c r="AI6" s="2">
        <v>8082.84344353489</v>
      </c>
      <c r="AJ6" s="2">
        <v>4508.4822537745904</v>
      </c>
      <c r="AK6" s="2">
        <v>4980.9924568087499</v>
      </c>
      <c r="AL6" s="2">
        <v>64482.813752628899</v>
      </c>
      <c r="AM6" s="2">
        <v>7860.6476983113098</v>
      </c>
      <c r="AN6" s="2">
        <v>333.14415770418202</v>
      </c>
      <c r="AO6" s="2">
        <v>1743.4771175860101</v>
      </c>
      <c r="AP6" s="2">
        <v>1246.21212252699</v>
      </c>
      <c r="AQ6" s="2">
        <v>41095.8000324854</v>
      </c>
      <c r="AR6" s="2">
        <v>953189.622409089</v>
      </c>
      <c r="AS6" s="2">
        <f t="shared" si="1"/>
        <v>113114.94378450888</v>
      </c>
      <c r="AT6" s="2">
        <f t="shared" si="0"/>
        <v>112983.51836883671</v>
      </c>
      <c r="AU6" s="2">
        <f t="shared" si="0"/>
        <v>0</v>
      </c>
      <c r="AV6" s="2">
        <f t="shared" si="0"/>
        <v>0</v>
      </c>
      <c r="AW6" s="2">
        <f t="shared" si="0"/>
        <v>335513.36296068504</v>
      </c>
      <c r="AX6" s="2">
        <f t="shared" si="0"/>
        <v>391577.79729505838</v>
      </c>
      <c r="AZ6" s="1">
        <v>0.11866992791908756</v>
      </c>
      <c r="BA6" s="1">
        <v>0.11853204830669731</v>
      </c>
      <c r="BB6" s="1">
        <v>0</v>
      </c>
      <c r="BC6" s="1">
        <v>0</v>
      </c>
      <c r="BD6" s="1">
        <v>0.3519901550257224</v>
      </c>
      <c r="BE6" s="1">
        <v>0.41080786874849273</v>
      </c>
    </row>
    <row r="7" spans="1:57" x14ac:dyDescent="0.15">
      <c r="A7" s="1">
        <v>6</v>
      </c>
      <c r="B7" s="2">
        <v>21227978.831330899</v>
      </c>
      <c r="C7" s="2">
        <v>6713.5995795843201</v>
      </c>
      <c r="D7" s="2">
        <v>9438.7438086540606</v>
      </c>
      <c r="E7" s="2">
        <v>9035.5219162942994</v>
      </c>
      <c r="F7" s="2">
        <v>624.22898669720996</v>
      </c>
      <c r="G7" s="2">
        <v>23258226.7209526</v>
      </c>
      <c r="H7" s="2">
        <v>23961.8807696328</v>
      </c>
      <c r="I7" s="2">
        <v>3035892.2981477501</v>
      </c>
      <c r="J7" s="2">
        <v>2755.1403996194199</v>
      </c>
      <c r="K7" s="2">
        <v>22374.321038450598</v>
      </c>
      <c r="L7" s="2">
        <v>935.45658559884203</v>
      </c>
      <c r="M7" s="2">
        <v>2976419.4438012298</v>
      </c>
      <c r="N7" s="2">
        <v>89937.001752636294</v>
      </c>
      <c r="O7" s="2">
        <v>4002.50795963158</v>
      </c>
      <c r="P7" s="2">
        <v>2533.2739512410899</v>
      </c>
      <c r="Q7" s="2">
        <v>7821.5454654163696</v>
      </c>
      <c r="R7" s="2">
        <v>8905.1671040777001</v>
      </c>
      <c r="S7" s="2">
        <v>2186.6219209887799</v>
      </c>
      <c r="T7" s="2">
        <v>1607.2161128451801</v>
      </c>
      <c r="U7" s="2">
        <v>6299.5785803689696</v>
      </c>
      <c r="V7" s="2">
        <v>97467.7205253586</v>
      </c>
      <c r="W7" s="2">
        <v>8036.0572249000697</v>
      </c>
      <c r="X7" s="2">
        <v>2590.8987509538902</v>
      </c>
      <c r="Y7" s="2">
        <v>2093.4699968843202</v>
      </c>
      <c r="Z7" s="2">
        <v>196.844822101592</v>
      </c>
      <c r="AA7" s="2">
        <v>131679.57578444399</v>
      </c>
      <c r="AB7" s="2">
        <v>517045.06210348802</v>
      </c>
      <c r="AC7" s="2">
        <v>73.776781341349903</v>
      </c>
      <c r="AD7" s="2">
        <v>648.87298265363302</v>
      </c>
      <c r="AE7" s="2">
        <v>6004637.30426485</v>
      </c>
      <c r="AF7" s="2">
        <v>9714021.8179965392</v>
      </c>
      <c r="AG7" s="2">
        <v>11416.992213306101</v>
      </c>
      <c r="AH7" s="2">
        <v>11848.970491136801</v>
      </c>
      <c r="AI7" s="2">
        <v>246202.27185337999</v>
      </c>
      <c r="AJ7" s="2">
        <v>21389.210033493298</v>
      </c>
      <c r="AK7" s="2">
        <v>24089.453534003002</v>
      </c>
      <c r="AL7" s="2">
        <v>70820.178667066299</v>
      </c>
      <c r="AM7" s="2">
        <v>832010.220918654</v>
      </c>
      <c r="AN7" s="2">
        <v>276041.27537118603</v>
      </c>
      <c r="AO7" s="2">
        <v>160894.999148865</v>
      </c>
      <c r="AP7" s="2">
        <v>684737.05691705295</v>
      </c>
      <c r="AQ7" s="2">
        <v>6456.8716444381598</v>
      </c>
      <c r="AR7" s="2">
        <v>116696637.73326799</v>
      </c>
      <c r="AS7" s="2">
        <f t="shared" si="1"/>
        <v>48535047.326807648</v>
      </c>
      <c r="AT7" s="2">
        <f t="shared" si="0"/>
        <v>55658206.737941414</v>
      </c>
      <c r="AU7" s="2">
        <f t="shared" si="0"/>
        <v>1467521.7172462067</v>
      </c>
      <c r="AV7" s="2">
        <f t="shared" si="0"/>
        <v>0</v>
      </c>
      <c r="AW7" s="2">
        <f t="shared" si="0"/>
        <v>6125753.11286953</v>
      </c>
      <c r="AX7" s="2">
        <f t="shared" si="0"/>
        <v>4910108.8384031951</v>
      </c>
      <c r="AZ7" s="1">
        <v>0.41590784678598525</v>
      </c>
      <c r="BA7" s="1">
        <v>0.47694781802675978</v>
      </c>
      <c r="BB7" s="1">
        <v>1.2575526988193973E-2</v>
      </c>
      <c r="BC7" s="1">
        <v>0</v>
      </c>
      <c r="BD7" s="1">
        <v>5.2492970079147314E-2</v>
      </c>
      <c r="BE7" s="1">
        <v>4.2075838119913687E-2</v>
      </c>
    </row>
    <row r="8" spans="1:57" x14ac:dyDescent="0.15">
      <c r="A8" s="1">
        <v>7</v>
      </c>
      <c r="B8" s="2">
        <v>754521.71778971702</v>
      </c>
      <c r="C8" s="2">
        <v>104428.215913152</v>
      </c>
      <c r="D8" s="2">
        <v>59486.260706970701</v>
      </c>
      <c r="E8" s="2">
        <v>47649.373688435</v>
      </c>
      <c r="F8" s="2">
        <v>130180.649330965</v>
      </c>
      <c r="G8" s="2">
        <v>308630.863945922</v>
      </c>
      <c r="H8" s="2">
        <v>50146513.440500498</v>
      </c>
      <c r="I8" s="2">
        <v>26148475.554532502</v>
      </c>
      <c r="J8" s="2">
        <v>2045022.91357803</v>
      </c>
      <c r="K8" s="2">
        <v>3585693.8574155299</v>
      </c>
      <c r="L8" s="2">
        <v>11470.551086455</v>
      </c>
      <c r="M8" s="2">
        <v>7657024.42966149</v>
      </c>
      <c r="N8" s="2">
        <v>1296688.54582905</v>
      </c>
      <c r="O8" s="2">
        <v>151452.86022997301</v>
      </c>
      <c r="P8" s="2">
        <v>335527.17487449897</v>
      </c>
      <c r="Q8" s="2">
        <v>887786.34596428997</v>
      </c>
      <c r="R8" s="2">
        <v>567879.90519828198</v>
      </c>
      <c r="S8" s="2">
        <v>175658.34500251801</v>
      </c>
      <c r="T8" s="2">
        <v>66100.346442105001</v>
      </c>
      <c r="U8" s="2">
        <v>70634.7393843889</v>
      </c>
      <c r="V8" s="2">
        <v>2852184.5137722301</v>
      </c>
      <c r="W8" s="2">
        <v>39892.0801397826</v>
      </c>
      <c r="X8" s="2">
        <v>33905.246687384497</v>
      </c>
      <c r="Y8" s="2">
        <v>13252.1881985693</v>
      </c>
      <c r="Z8" s="2">
        <v>1706.77304419653</v>
      </c>
      <c r="AA8" s="2">
        <v>543667.67149416404</v>
      </c>
      <c r="AB8" s="2">
        <v>190886.39983005999</v>
      </c>
      <c r="AC8" s="2">
        <v>2362.9308450205999</v>
      </c>
      <c r="AD8" s="2">
        <v>19630.338444431902</v>
      </c>
      <c r="AE8" s="2">
        <v>1034106.44454898</v>
      </c>
      <c r="AF8" s="2">
        <v>210978.13080067199</v>
      </c>
      <c r="AG8" s="2">
        <v>25403.8791018788</v>
      </c>
      <c r="AH8" s="2">
        <v>21369.230398775398</v>
      </c>
      <c r="AI8" s="2">
        <v>115124.706691894</v>
      </c>
      <c r="AJ8" s="2">
        <v>57880.124682246998</v>
      </c>
      <c r="AK8" s="2">
        <v>15554.0472746873</v>
      </c>
      <c r="AL8" s="2">
        <v>25682.819545263799</v>
      </c>
      <c r="AM8" s="2">
        <v>1281257.6246996101</v>
      </c>
      <c r="AN8" s="2">
        <v>71456.296236266193</v>
      </c>
      <c r="AO8" s="2">
        <v>157866.169580482</v>
      </c>
      <c r="AP8" s="2">
        <v>38485.046256606503</v>
      </c>
      <c r="AQ8" s="2">
        <v>350429.22570838599</v>
      </c>
      <c r="AR8" s="2">
        <v>28866259.974247601</v>
      </c>
      <c r="AS8" s="2">
        <f t="shared" si="1"/>
        <v>6200055.9761613831</v>
      </c>
      <c r="AT8" s="2">
        <f t="shared" si="0"/>
        <v>4684355.2854729285</v>
      </c>
      <c r="AU8" s="2">
        <f t="shared" si="0"/>
        <v>21962.258642545097</v>
      </c>
      <c r="AV8" s="2">
        <f t="shared" si="0"/>
        <v>0</v>
      </c>
      <c r="AW8" s="2">
        <f t="shared" si="0"/>
        <v>5823567.9546628166</v>
      </c>
      <c r="AX8" s="2">
        <f t="shared" si="0"/>
        <v>12136318.499307929</v>
      </c>
      <c r="AZ8" s="1">
        <v>0.21478556562896012</v>
      </c>
      <c r="BA8" s="1">
        <v>0.16227787353304424</v>
      </c>
      <c r="BB8" s="1">
        <v>7.6082799303194264E-4</v>
      </c>
      <c r="BC8" s="1">
        <v>0</v>
      </c>
      <c r="BD8" s="1">
        <v>0.20174307166422614</v>
      </c>
      <c r="BE8" s="1">
        <v>0.42043266118073758</v>
      </c>
    </row>
    <row r="9" spans="1:57" x14ac:dyDescent="0.15">
      <c r="A9" s="1">
        <v>8</v>
      </c>
      <c r="B9" s="2">
        <v>224395.565726375</v>
      </c>
      <c r="C9" s="2">
        <v>149051.96235955501</v>
      </c>
      <c r="D9" s="2">
        <v>106403.53499887801</v>
      </c>
      <c r="E9" s="2">
        <v>102614.49974518501</v>
      </c>
      <c r="F9" s="2">
        <v>62702.259372221299</v>
      </c>
      <c r="G9" s="2">
        <v>167290.45512550999</v>
      </c>
      <c r="H9" s="2">
        <v>423159.147145127</v>
      </c>
      <c r="I9" s="2">
        <v>7779514.0174703896</v>
      </c>
      <c r="J9" s="2">
        <v>645022.57654129399</v>
      </c>
      <c r="K9" s="2">
        <v>584941.25806109398</v>
      </c>
      <c r="L9" s="2">
        <v>77370.511438785397</v>
      </c>
      <c r="M9" s="2">
        <v>555280.69282462297</v>
      </c>
      <c r="N9" s="2">
        <v>451966.223533226</v>
      </c>
      <c r="O9" s="2">
        <v>255025.292383269</v>
      </c>
      <c r="P9" s="2">
        <v>140201.27422878501</v>
      </c>
      <c r="Q9" s="2">
        <v>349892.38613870699</v>
      </c>
      <c r="R9" s="2">
        <v>240300.28240660299</v>
      </c>
      <c r="S9" s="2">
        <v>146019.24027085101</v>
      </c>
      <c r="T9" s="2">
        <v>50808.747755707001</v>
      </c>
      <c r="U9" s="2">
        <v>39662.593300764798</v>
      </c>
      <c r="V9" s="2">
        <v>258832.690490234</v>
      </c>
      <c r="W9" s="2">
        <v>4576.0181610158497</v>
      </c>
      <c r="X9" s="2">
        <v>151866.34074038401</v>
      </c>
      <c r="Y9" s="2">
        <v>8611.4592666256794</v>
      </c>
      <c r="Z9" s="2">
        <v>18448.282576682199</v>
      </c>
      <c r="AA9" s="2">
        <v>330779.04415160499</v>
      </c>
      <c r="AB9" s="2">
        <v>279528.90555524902</v>
      </c>
      <c r="AC9" s="2">
        <v>49036.641027304599</v>
      </c>
      <c r="AD9" s="2">
        <v>150335.424667346</v>
      </c>
      <c r="AE9" s="2">
        <v>1280205.0398121499</v>
      </c>
      <c r="AF9" s="2">
        <v>149892.35229135299</v>
      </c>
      <c r="AG9" s="2">
        <v>110811.58240187701</v>
      </c>
      <c r="AH9" s="2">
        <v>34881.379088602102</v>
      </c>
      <c r="AI9" s="2">
        <v>136105.066335343</v>
      </c>
      <c r="AJ9" s="2">
        <v>5980.2975641963403</v>
      </c>
      <c r="AK9" s="2">
        <v>21569.443676020299</v>
      </c>
      <c r="AL9" s="2">
        <v>51591.3074939898</v>
      </c>
      <c r="AM9" s="2">
        <v>131946.410118739</v>
      </c>
      <c r="AN9" s="2">
        <v>71988.489525090103</v>
      </c>
      <c r="AO9" s="2">
        <v>54147.923566864498</v>
      </c>
      <c r="AP9" s="2">
        <v>40245.708326154803</v>
      </c>
      <c r="AQ9" s="2">
        <v>754342.99046628503</v>
      </c>
      <c r="AR9" s="2">
        <v>60925193.333081901</v>
      </c>
      <c r="AS9" s="2">
        <f t="shared" si="1"/>
        <v>8813049.5442030318</v>
      </c>
      <c r="AT9" s="2">
        <f t="shared" si="0"/>
        <v>19390677.515245132</v>
      </c>
      <c r="AU9" s="2">
        <f t="shared" si="0"/>
        <v>39312.920036109528</v>
      </c>
      <c r="AV9" s="2">
        <f t="shared" si="0"/>
        <v>0</v>
      </c>
      <c r="AW9" s="2">
        <f t="shared" si="0"/>
        <v>5072833.25894605</v>
      </c>
      <c r="AX9" s="2">
        <f t="shared" si="0"/>
        <v>27609320.094651584</v>
      </c>
      <c r="AZ9" s="1">
        <v>0.14465361637872087</v>
      </c>
      <c r="BA9" s="1">
        <v>0.31827026644355588</v>
      </c>
      <c r="BB9" s="1">
        <v>6.4526541296608278E-4</v>
      </c>
      <c r="BC9" s="1">
        <v>0</v>
      </c>
      <c r="BD9" s="1">
        <v>8.3263309994152143E-2</v>
      </c>
      <c r="BE9" s="1">
        <v>0.45316754177060509</v>
      </c>
    </row>
    <row r="10" spans="1:57" x14ac:dyDescent="0.15">
      <c r="A10" s="1">
        <v>9</v>
      </c>
      <c r="B10" s="2">
        <v>516738.74563916202</v>
      </c>
      <c r="C10" s="2">
        <v>98149.315096436796</v>
      </c>
      <c r="D10" s="2">
        <v>40390.715537105199</v>
      </c>
      <c r="E10" s="2">
        <v>44030.908757907499</v>
      </c>
      <c r="F10" s="2">
        <v>31551.230140363601</v>
      </c>
      <c r="G10" s="2">
        <v>84067.795652417393</v>
      </c>
      <c r="H10" s="2">
        <v>35048.607244364401</v>
      </c>
      <c r="I10" s="2">
        <v>20247.824937056601</v>
      </c>
      <c r="J10" s="2">
        <v>5962877.7188416598</v>
      </c>
      <c r="K10" s="2">
        <v>432189.95775649499</v>
      </c>
      <c r="L10" s="2">
        <v>19558.4624615551</v>
      </c>
      <c r="M10" s="2">
        <v>146116.81617587199</v>
      </c>
      <c r="N10" s="2">
        <v>358877.51229170599</v>
      </c>
      <c r="O10" s="2">
        <v>103588.26211947799</v>
      </c>
      <c r="P10" s="2">
        <v>545326.422879508</v>
      </c>
      <c r="Q10" s="2">
        <v>453348.98252165498</v>
      </c>
      <c r="R10" s="2">
        <v>233332.98628729401</v>
      </c>
      <c r="S10" s="2">
        <v>320848.24892092199</v>
      </c>
      <c r="T10" s="2">
        <v>92244.032829115793</v>
      </c>
      <c r="U10" s="2">
        <v>52589.693609867398</v>
      </c>
      <c r="V10" s="2">
        <v>239536.29393640501</v>
      </c>
      <c r="W10" s="2">
        <v>5300.6176691063501</v>
      </c>
      <c r="X10" s="2">
        <v>47421.890599456397</v>
      </c>
      <c r="Y10" s="2">
        <v>4125.0124961486699</v>
      </c>
      <c r="Z10" s="2">
        <v>6690.0992590464602</v>
      </c>
      <c r="AA10" s="2">
        <v>4830306.7898230199</v>
      </c>
      <c r="AB10" s="2">
        <v>218609.87339093501</v>
      </c>
      <c r="AC10" s="2">
        <v>15242.8972146613</v>
      </c>
      <c r="AD10" s="2">
        <v>75725.595981193706</v>
      </c>
      <c r="AE10" s="2">
        <v>1376258.42130397</v>
      </c>
      <c r="AF10" s="2">
        <v>223470.570097944</v>
      </c>
      <c r="AG10" s="2">
        <v>372598.89059958101</v>
      </c>
      <c r="AH10" s="2">
        <v>51876.334112762102</v>
      </c>
      <c r="AI10" s="2">
        <v>278288.96087983297</v>
      </c>
      <c r="AJ10" s="2">
        <v>7467.0899862120996</v>
      </c>
      <c r="AK10" s="2">
        <v>20285.43226061</v>
      </c>
      <c r="AL10" s="2">
        <v>30726.2555981685</v>
      </c>
      <c r="AM10" s="2">
        <v>536363.15430949396</v>
      </c>
      <c r="AN10" s="2">
        <v>281638.77769491501</v>
      </c>
      <c r="AO10" s="2">
        <v>103612.555758382</v>
      </c>
      <c r="AP10" s="2">
        <v>29508.829090331801</v>
      </c>
      <c r="AQ10" s="2">
        <v>413628.50275817601</v>
      </c>
      <c r="AR10" s="2">
        <v>8523485.6883325707</v>
      </c>
      <c r="AS10" s="2">
        <f t="shared" si="1"/>
        <v>1755893.5208071654</v>
      </c>
      <c r="AT10" s="2">
        <f t="shared" si="0"/>
        <v>3070847.2868282353</v>
      </c>
      <c r="AU10" s="2">
        <f t="shared" si="0"/>
        <v>66.83211683155406</v>
      </c>
      <c r="AV10" s="2">
        <f t="shared" si="0"/>
        <v>1203178.459900466</v>
      </c>
      <c r="AW10" s="2">
        <f t="shared" si="0"/>
        <v>221413.71932554009</v>
      </c>
      <c r="AX10" s="2">
        <f t="shared" si="0"/>
        <v>2272085.8693543314</v>
      </c>
      <c r="AZ10" s="1">
        <v>0.20600650778480589</v>
      </c>
      <c r="BA10" s="1">
        <v>0.36028068786831952</v>
      </c>
      <c r="BB10" s="1">
        <v>7.8409372967021746E-6</v>
      </c>
      <c r="BC10" s="1">
        <v>0.14116037779560595</v>
      </c>
      <c r="BD10" s="1">
        <v>2.5976898116767382E-2</v>
      </c>
      <c r="BE10" s="1">
        <v>0.26656768749720444</v>
      </c>
    </row>
    <row r="11" spans="1:57" x14ac:dyDescent="0.15">
      <c r="A11" s="1">
        <v>10</v>
      </c>
      <c r="B11" s="2">
        <v>423913.27526833903</v>
      </c>
      <c r="C11" s="2">
        <v>50829.760330237201</v>
      </c>
      <c r="D11" s="2">
        <v>34637.869826784299</v>
      </c>
      <c r="E11" s="2">
        <v>18126.8565009343</v>
      </c>
      <c r="F11" s="2">
        <v>21015.421633943599</v>
      </c>
      <c r="G11" s="2">
        <v>3998388.8489722</v>
      </c>
      <c r="H11" s="2">
        <v>364124.65098631103</v>
      </c>
      <c r="I11" s="2">
        <v>534281.94023356098</v>
      </c>
      <c r="J11" s="2">
        <v>421161.80557024799</v>
      </c>
      <c r="K11" s="2">
        <v>13968768.953538001</v>
      </c>
      <c r="L11" s="2">
        <v>19364.254978935802</v>
      </c>
      <c r="M11" s="2">
        <v>2906627.21777118</v>
      </c>
      <c r="N11" s="2">
        <v>5211270.4525751499</v>
      </c>
      <c r="O11" s="2">
        <v>125949.69776877599</v>
      </c>
      <c r="P11" s="2">
        <v>469336.893019351</v>
      </c>
      <c r="Q11" s="2">
        <v>543200.90813585604</v>
      </c>
      <c r="R11" s="2">
        <v>249577.565086519</v>
      </c>
      <c r="S11" s="2">
        <v>1462161.26805864</v>
      </c>
      <c r="T11" s="2">
        <v>715469.47125824098</v>
      </c>
      <c r="U11" s="2">
        <v>147158.40351469399</v>
      </c>
      <c r="V11" s="2">
        <v>1259553.13978015</v>
      </c>
      <c r="W11" s="2">
        <v>10011.287937649</v>
      </c>
      <c r="X11" s="2">
        <v>47238.227184418203</v>
      </c>
      <c r="Y11" s="2">
        <v>2842.3495188601601</v>
      </c>
      <c r="Z11" s="2">
        <v>4472.2218235897499</v>
      </c>
      <c r="AA11" s="2">
        <v>178026.747986912</v>
      </c>
      <c r="AB11" s="2">
        <v>373886.57627154602</v>
      </c>
      <c r="AC11" s="2">
        <v>462231.807268848</v>
      </c>
      <c r="AD11" s="2">
        <v>273345.449547261</v>
      </c>
      <c r="AE11" s="2">
        <v>4571553.8873360297</v>
      </c>
      <c r="AF11" s="2">
        <v>216197.579153345</v>
      </c>
      <c r="AG11" s="2">
        <v>1403001.2790498701</v>
      </c>
      <c r="AH11" s="2">
        <v>169290.84237678599</v>
      </c>
      <c r="AI11" s="2">
        <v>1998487.9577359799</v>
      </c>
      <c r="AJ11" s="2">
        <v>72278.453821561197</v>
      </c>
      <c r="AK11" s="2">
        <v>183585.65578691399</v>
      </c>
      <c r="AL11" s="2">
        <v>140341.51687568901</v>
      </c>
      <c r="AM11" s="2">
        <v>433188.21809359599</v>
      </c>
      <c r="AN11" s="2">
        <v>1532038.5341799799</v>
      </c>
      <c r="AO11" s="2">
        <v>242630.88431248101</v>
      </c>
      <c r="AP11" s="2">
        <v>1894510.7329508499</v>
      </c>
      <c r="AQ11" s="2">
        <v>3285428.82024001</v>
      </c>
      <c r="AR11" s="2">
        <v>9494538.2014979497</v>
      </c>
      <c r="AS11" s="2">
        <f t="shared" si="1"/>
        <v>1339814.6333583703</v>
      </c>
      <c r="AT11" s="2">
        <f t="shared" si="0"/>
        <v>2670042.4147012532</v>
      </c>
      <c r="AU11" s="2">
        <f t="shared" si="0"/>
        <v>299014.51107682067</v>
      </c>
      <c r="AV11" s="2">
        <f t="shared" si="0"/>
        <v>0</v>
      </c>
      <c r="AW11" s="2">
        <f t="shared" si="0"/>
        <v>1752080.142033793</v>
      </c>
      <c r="AX11" s="2">
        <f t="shared" si="0"/>
        <v>3433586.5003277124</v>
      </c>
      <c r="AZ11" s="1">
        <v>0.14111424957424346</v>
      </c>
      <c r="BA11" s="1">
        <v>0.28121877631499775</v>
      </c>
      <c r="BB11" s="1">
        <v>3.1493318024634967E-2</v>
      </c>
      <c r="BC11" s="1">
        <v>0</v>
      </c>
      <c r="BD11" s="1">
        <v>0.18453558296888711</v>
      </c>
      <c r="BE11" s="1">
        <v>0.36163807311723667</v>
      </c>
    </row>
    <row r="12" spans="1:57" x14ac:dyDescent="0.15">
      <c r="A12" s="1">
        <v>11</v>
      </c>
      <c r="B12" s="2">
        <v>2285451.4948023702</v>
      </c>
      <c r="C12" s="2">
        <v>364016.80062605499</v>
      </c>
      <c r="D12" s="2">
        <v>320934.47426886798</v>
      </c>
      <c r="E12" s="2">
        <v>228359.88065807501</v>
      </c>
      <c r="F12" s="2">
        <v>588839.91131510597</v>
      </c>
      <c r="G12" s="2">
        <v>386003.79349888599</v>
      </c>
      <c r="H12" s="2">
        <v>210803.85458134901</v>
      </c>
      <c r="I12" s="2">
        <v>99062.509653920701</v>
      </c>
      <c r="J12" s="2">
        <v>119064.022214368</v>
      </c>
      <c r="K12" s="2">
        <v>241674.498968389</v>
      </c>
      <c r="L12" s="2">
        <v>1349944.8235516399</v>
      </c>
      <c r="M12" s="2">
        <v>2867379.0790139702</v>
      </c>
      <c r="N12" s="2">
        <v>2625816.0124455998</v>
      </c>
      <c r="O12" s="2">
        <v>2963610.1940312702</v>
      </c>
      <c r="P12" s="2">
        <v>355810.533498484</v>
      </c>
      <c r="Q12" s="2">
        <v>914167.59476071899</v>
      </c>
      <c r="R12" s="2">
        <v>388289.54460368102</v>
      </c>
      <c r="S12" s="2">
        <v>384691.072969998</v>
      </c>
      <c r="T12" s="2">
        <v>141744.821059282</v>
      </c>
      <c r="U12" s="2">
        <v>47967.603407117902</v>
      </c>
      <c r="V12" s="2">
        <v>198976.94205769899</v>
      </c>
      <c r="W12" s="2">
        <v>18858.223511304401</v>
      </c>
      <c r="X12" s="2">
        <v>2164627.90263821</v>
      </c>
      <c r="Y12" s="2">
        <v>136315.428029895</v>
      </c>
      <c r="Z12" s="2">
        <v>21193.4258436091</v>
      </c>
      <c r="AA12" s="2">
        <v>4519951.1816560198</v>
      </c>
      <c r="AB12" s="2">
        <v>7785898.9277541796</v>
      </c>
      <c r="AC12" s="2">
        <v>26736.5561197467</v>
      </c>
      <c r="AD12" s="2">
        <v>98361.934660761501</v>
      </c>
      <c r="AE12" s="2">
        <v>1783457.14405759</v>
      </c>
      <c r="AF12" s="2">
        <v>127163.217145681</v>
      </c>
      <c r="AG12" s="2">
        <v>183374.307157598</v>
      </c>
      <c r="AH12" s="2">
        <v>45446.369689133797</v>
      </c>
      <c r="AI12" s="2">
        <v>168834.781307845</v>
      </c>
      <c r="AJ12" s="2">
        <v>17337.3405755928</v>
      </c>
      <c r="AK12" s="2">
        <v>37001.674380523997</v>
      </c>
      <c r="AL12" s="2">
        <v>759944.46863924304</v>
      </c>
      <c r="AM12" s="2">
        <v>88821.823285053499</v>
      </c>
      <c r="AN12" s="2">
        <v>91474.1485884594</v>
      </c>
      <c r="AO12" s="2">
        <v>42015.314533810997</v>
      </c>
      <c r="AP12" s="2">
        <v>25107.807789708801</v>
      </c>
      <c r="AQ12" s="2">
        <v>778895.90902545606</v>
      </c>
      <c r="AR12" s="2">
        <v>-993982.53496242105</v>
      </c>
      <c r="AS12" s="2">
        <f t="shared" si="1"/>
        <v>237924.19696768923</v>
      </c>
      <c r="AT12" s="2">
        <f t="shared" si="0"/>
        <v>293922.3031548775</v>
      </c>
      <c r="AU12" s="2">
        <f t="shared" si="0"/>
        <v>0</v>
      </c>
      <c r="AV12" s="2">
        <f t="shared" si="0"/>
        <v>0</v>
      </c>
      <c r="AW12" s="2">
        <f t="shared" si="0"/>
        <v>546005.36380215141</v>
      </c>
      <c r="AX12" s="2">
        <f t="shared" si="0"/>
        <v>-2071834.398887139</v>
      </c>
      <c r="AZ12" s="1">
        <v>-0.23936456486801783</v>
      </c>
      <c r="BA12" s="1">
        <v>-0.29570167766176059</v>
      </c>
      <c r="BB12" s="1">
        <v>0</v>
      </c>
      <c r="BC12" s="1">
        <v>0</v>
      </c>
      <c r="BD12" s="1">
        <v>-0.54931082247113516</v>
      </c>
      <c r="BE12" s="1">
        <v>2.0843770650009135</v>
      </c>
    </row>
    <row r="13" spans="1:57" x14ac:dyDescent="0.15">
      <c r="A13" s="1">
        <v>12</v>
      </c>
      <c r="B13" s="2">
        <v>24763105.605279598</v>
      </c>
      <c r="C13" s="2">
        <v>966411.47407040198</v>
      </c>
      <c r="D13" s="2">
        <v>624414.676537666</v>
      </c>
      <c r="E13" s="2">
        <v>860560.52313307906</v>
      </c>
      <c r="F13" s="2">
        <v>1677088.6581256499</v>
      </c>
      <c r="G13" s="2">
        <v>4568415.9419040103</v>
      </c>
      <c r="H13" s="2">
        <v>10529030.572308199</v>
      </c>
      <c r="I13" s="2">
        <v>5229271.7561134603</v>
      </c>
      <c r="J13" s="2">
        <v>1437219.95833668</v>
      </c>
      <c r="K13" s="2">
        <v>5260904.24391641</v>
      </c>
      <c r="L13" s="2">
        <v>821162.30570634804</v>
      </c>
      <c r="M13" s="2">
        <v>70681349.033903897</v>
      </c>
      <c r="N13" s="2">
        <v>6521034.1633761497</v>
      </c>
      <c r="O13" s="2">
        <v>1666737.86469365</v>
      </c>
      <c r="P13" s="2">
        <v>2049457.40962019</v>
      </c>
      <c r="Q13" s="2">
        <v>4250348.6441288199</v>
      </c>
      <c r="R13" s="2">
        <v>4146573.1716327099</v>
      </c>
      <c r="S13" s="2">
        <v>8994441.3132186495</v>
      </c>
      <c r="T13" s="2">
        <v>4753843.6183788301</v>
      </c>
      <c r="U13" s="2">
        <v>937190.23133334995</v>
      </c>
      <c r="V13" s="2">
        <v>3053190.98593402</v>
      </c>
      <c r="W13" s="2">
        <v>61108.919707833498</v>
      </c>
      <c r="X13" s="2">
        <v>404168.04677613202</v>
      </c>
      <c r="Y13" s="2">
        <v>41157.514387146497</v>
      </c>
      <c r="Z13" s="2">
        <v>213240.32745955899</v>
      </c>
      <c r="AA13" s="2">
        <v>4755139.3671317799</v>
      </c>
      <c r="AB13" s="2">
        <v>1864825.2275250501</v>
      </c>
      <c r="AC13" s="2">
        <v>9511.3709528022391</v>
      </c>
      <c r="AD13" s="2">
        <v>74595.913875593906</v>
      </c>
      <c r="AE13" s="2">
        <v>2949054.3410425601</v>
      </c>
      <c r="AF13" s="2">
        <v>483543.90268606902</v>
      </c>
      <c r="AG13" s="2">
        <v>192773.25813417201</v>
      </c>
      <c r="AH13" s="2">
        <v>65765.177559191099</v>
      </c>
      <c r="AI13" s="2">
        <v>523083.285113541</v>
      </c>
      <c r="AJ13" s="2">
        <v>135302.744002319</v>
      </c>
      <c r="AK13" s="2">
        <v>59926.174914067298</v>
      </c>
      <c r="AL13" s="2">
        <v>247069.059288477</v>
      </c>
      <c r="AM13" s="2">
        <v>1840880.9312080301</v>
      </c>
      <c r="AN13" s="2">
        <v>583191.88543933094</v>
      </c>
      <c r="AO13" s="2">
        <v>9168961.7097536698</v>
      </c>
      <c r="AP13" s="2">
        <v>190321.69948565401</v>
      </c>
      <c r="AQ13" s="2">
        <v>525150.52614847897</v>
      </c>
      <c r="AR13" s="2">
        <v>11835353.953996601</v>
      </c>
      <c r="AS13" s="2">
        <f t="shared" si="1"/>
        <v>8877802.6842982229</v>
      </c>
      <c r="AT13" s="2">
        <f t="shared" si="0"/>
        <v>5815326.2431474002</v>
      </c>
      <c r="AU13" s="2">
        <f t="shared" si="0"/>
        <v>8410.6065424780718</v>
      </c>
      <c r="AV13" s="2">
        <f t="shared" si="0"/>
        <v>0</v>
      </c>
      <c r="AW13" s="2">
        <f t="shared" si="0"/>
        <v>5579749.6899880534</v>
      </c>
      <c r="AX13" s="2">
        <f t="shared" si="0"/>
        <v>-8445935.2699795533</v>
      </c>
      <c r="AZ13" s="1">
        <v>0.75010876048200803</v>
      </c>
      <c r="BA13" s="1">
        <v>0.49135211889321334</v>
      </c>
      <c r="BB13" s="1">
        <v>7.106341369400238E-4</v>
      </c>
      <c r="BC13" s="1">
        <v>0</v>
      </c>
      <c r="BD13" s="1">
        <v>0.47144763998408895</v>
      </c>
      <c r="BE13" s="1">
        <v>-0.71361915349625038</v>
      </c>
    </row>
    <row r="14" spans="1:57" x14ac:dyDescent="0.15">
      <c r="A14" s="1">
        <v>13</v>
      </c>
      <c r="B14" s="2">
        <v>1199878.9074838599</v>
      </c>
      <c r="C14" s="2">
        <v>569432.68143160106</v>
      </c>
      <c r="D14" s="2">
        <v>353766.69926752802</v>
      </c>
      <c r="E14" s="2">
        <v>195843.15506292399</v>
      </c>
      <c r="F14" s="2">
        <v>386925.44171148102</v>
      </c>
      <c r="G14" s="2">
        <v>1363448.0640408399</v>
      </c>
      <c r="H14" s="2">
        <v>201870.76962901201</v>
      </c>
      <c r="I14" s="2">
        <v>85040.230758863298</v>
      </c>
      <c r="J14" s="2">
        <v>244055.07301888301</v>
      </c>
      <c r="K14" s="2">
        <v>382850.86968865601</v>
      </c>
      <c r="L14" s="2">
        <v>349605.77794335701</v>
      </c>
      <c r="M14" s="2">
        <v>2132760.5802294002</v>
      </c>
      <c r="N14" s="2">
        <v>14659762.7987136</v>
      </c>
      <c r="O14" s="2">
        <v>2900519.60469899</v>
      </c>
      <c r="P14" s="2">
        <v>1137711.7209922499</v>
      </c>
      <c r="Q14" s="2">
        <v>1312002.38945586</v>
      </c>
      <c r="R14" s="2">
        <v>907678.78115080204</v>
      </c>
      <c r="S14" s="2">
        <v>2190942.7116188901</v>
      </c>
      <c r="T14" s="2">
        <v>2160012.0573667199</v>
      </c>
      <c r="U14" s="2">
        <v>334481.363940941</v>
      </c>
      <c r="V14" s="2">
        <v>418056.68228640303</v>
      </c>
      <c r="W14" s="2">
        <v>56526.117772495199</v>
      </c>
      <c r="X14" s="2">
        <v>495113.36453296797</v>
      </c>
      <c r="Y14" s="2">
        <v>20362.581822909</v>
      </c>
      <c r="Z14" s="2">
        <v>53007.2069884222</v>
      </c>
      <c r="AA14" s="2">
        <v>56792868.145794697</v>
      </c>
      <c r="AB14" s="2">
        <v>759766.28479343106</v>
      </c>
      <c r="AC14" s="2">
        <v>9457.0033613360301</v>
      </c>
      <c r="AD14" s="2">
        <v>69313.905742266594</v>
      </c>
      <c r="AE14" s="2">
        <v>2053449.0852205199</v>
      </c>
      <c r="AF14" s="2">
        <v>264404.72081877699</v>
      </c>
      <c r="AG14" s="2">
        <v>472806.65511440003</v>
      </c>
      <c r="AH14" s="2">
        <v>1116509.02571996</v>
      </c>
      <c r="AI14" s="2">
        <v>271342.51403849601</v>
      </c>
      <c r="AJ14" s="2">
        <v>49277.913068638503</v>
      </c>
      <c r="AK14" s="2">
        <v>53559.890665014696</v>
      </c>
      <c r="AL14" s="2">
        <v>442964.724276806</v>
      </c>
      <c r="AM14" s="2">
        <v>214382.88096053401</v>
      </c>
      <c r="AN14" s="2">
        <v>430382.83155974298</v>
      </c>
      <c r="AO14" s="2">
        <v>130941.57064898001</v>
      </c>
      <c r="AP14" s="2">
        <v>54346.134314008101</v>
      </c>
      <c r="AQ14" s="2">
        <v>960253.23813053302</v>
      </c>
      <c r="AR14" s="2">
        <v>12670477.090570601</v>
      </c>
      <c r="AS14" s="2">
        <f t="shared" si="1"/>
        <v>1963811.1719149451</v>
      </c>
      <c r="AT14" s="2">
        <f t="shared" si="0"/>
        <v>4222258.0948479706</v>
      </c>
      <c r="AU14" s="2">
        <f t="shared" si="0"/>
        <v>316.6755488137789</v>
      </c>
      <c r="AV14" s="2">
        <f t="shared" si="0"/>
        <v>0</v>
      </c>
      <c r="AW14" s="2">
        <f t="shared" si="0"/>
        <v>3739172.6440266916</v>
      </c>
      <c r="AX14" s="2">
        <f t="shared" si="0"/>
        <v>2744918.5042321789</v>
      </c>
      <c r="AZ14" s="1">
        <v>0.15499109922044041</v>
      </c>
      <c r="BA14" s="1">
        <v>0.33323592037352606</v>
      </c>
      <c r="BB14" s="1">
        <v>2.4993182699446229E-5</v>
      </c>
      <c r="BC14" s="1">
        <v>0</v>
      </c>
      <c r="BD14" s="1">
        <v>0.29510906474148418</v>
      </c>
      <c r="BE14" s="1">
        <v>0.21663892248184988</v>
      </c>
    </row>
    <row r="15" spans="1:57" x14ac:dyDescent="0.15">
      <c r="A15" s="1">
        <v>14</v>
      </c>
      <c r="B15" s="2">
        <v>60472.105673133097</v>
      </c>
      <c r="C15" s="2">
        <v>1574012.2336399599</v>
      </c>
      <c r="D15" s="2">
        <v>275227.07295988401</v>
      </c>
      <c r="E15" s="2">
        <v>216215.283380212</v>
      </c>
      <c r="F15" s="2">
        <v>108822.170352863</v>
      </c>
      <c r="G15" s="2">
        <v>102349.77920715</v>
      </c>
      <c r="H15" s="2">
        <v>30609.484216974201</v>
      </c>
      <c r="I15" s="2">
        <v>20103.295380429299</v>
      </c>
      <c r="J15" s="2">
        <v>717077.96674291603</v>
      </c>
      <c r="K15" s="2">
        <v>594233.85780895397</v>
      </c>
      <c r="L15" s="2">
        <v>137244.13635085599</v>
      </c>
      <c r="M15" s="2">
        <v>852993.59655282495</v>
      </c>
      <c r="N15" s="2">
        <v>2819813.70549472</v>
      </c>
      <c r="O15" s="2">
        <v>30953330.947269902</v>
      </c>
      <c r="P15" s="2">
        <v>21270227.963509299</v>
      </c>
      <c r="Q15" s="2">
        <v>18048675.733519699</v>
      </c>
      <c r="R15" s="2">
        <v>6617426.1525654802</v>
      </c>
      <c r="S15" s="2">
        <v>14636179.920035901</v>
      </c>
      <c r="T15" s="2">
        <v>1103390.6938670999</v>
      </c>
      <c r="U15" s="2">
        <v>789749.04650221404</v>
      </c>
      <c r="V15" s="2">
        <v>1465380.01584956</v>
      </c>
      <c r="W15" s="2">
        <v>41370.9506834079</v>
      </c>
      <c r="X15" s="2">
        <v>137252.18500381301</v>
      </c>
      <c r="Y15" s="2">
        <v>9962.2023847431192</v>
      </c>
      <c r="Z15" s="2">
        <v>14183.244032824199</v>
      </c>
      <c r="AA15" s="2">
        <v>15246701.685269101</v>
      </c>
      <c r="AB15" s="2">
        <v>322765.280225539</v>
      </c>
      <c r="AC15" s="2">
        <v>2081.6036442908899</v>
      </c>
      <c r="AD15" s="2">
        <v>35111.777613935999</v>
      </c>
      <c r="AE15" s="2">
        <v>413888.00173955399</v>
      </c>
      <c r="AF15" s="2">
        <v>28145.700140319601</v>
      </c>
      <c r="AG15" s="2">
        <v>3409.1327922711498</v>
      </c>
      <c r="AH15" s="2">
        <v>83535.500922175197</v>
      </c>
      <c r="AI15" s="2">
        <v>37566.141917553097</v>
      </c>
      <c r="AJ15" s="2">
        <v>45391.246897433797</v>
      </c>
      <c r="AK15" s="2">
        <v>6847.7041064880304</v>
      </c>
      <c r="AL15" s="2">
        <v>89414.956826988797</v>
      </c>
      <c r="AM15" s="2">
        <v>3334.6095469185002</v>
      </c>
      <c r="AN15" s="2">
        <v>21971.0676047462</v>
      </c>
      <c r="AO15" s="2">
        <v>2498.8950391122999</v>
      </c>
      <c r="AP15" s="2">
        <v>2259.0341013806601</v>
      </c>
      <c r="AQ15" s="2">
        <v>6386.5803966455296</v>
      </c>
      <c r="AR15" s="2">
        <v>-9892641.2882601991</v>
      </c>
      <c r="AS15" s="2">
        <f t="shared" si="1"/>
        <v>109340.83148113327</v>
      </c>
      <c r="AT15" s="2">
        <f t="shared" si="0"/>
        <v>84736.137334732921</v>
      </c>
      <c r="AU15" s="2">
        <f t="shared" si="0"/>
        <v>0</v>
      </c>
      <c r="AV15" s="2">
        <f t="shared" si="0"/>
        <v>0</v>
      </c>
      <c r="AW15" s="2">
        <f t="shared" si="0"/>
        <v>-4928117.1246843822</v>
      </c>
      <c r="AX15" s="2">
        <f t="shared" si="0"/>
        <v>-5158601.1323916838</v>
      </c>
      <c r="AZ15" s="1">
        <v>-1.1052743983640676E-2</v>
      </c>
      <c r="BA15" s="1">
        <v>-8.5655726176275121E-3</v>
      </c>
      <c r="BB15" s="1">
        <v>0</v>
      </c>
      <c r="BC15" s="1">
        <v>0</v>
      </c>
      <c r="BD15" s="1">
        <v>0.49815989290268514</v>
      </c>
      <c r="BE15" s="1">
        <v>0.52145842369858308</v>
      </c>
    </row>
    <row r="16" spans="1:57" x14ac:dyDescent="0.15">
      <c r="A16" s="1">
        <v>15</v>
      </c>
      <c r="B16" s="2">
        <v>1268458.79541618</v>
      </c>
      <c r="C16" s="2">
        <v>619592.79401093803</v>
      </c>
      <c r="D16" s="2">
        <v>175682.99125798501</v>
      </c>
      <c r="E16" s="2">
        <v>382041.92903818999</v>
      </c>
      <c r="F16" s="2">
        <v>171808.954411613</v>
      </c>
      <c r="G16" s="2">
        <v>1380120.40304914</v>
      </c>
      <c r="H16" s="2">
        <v>275023.28319586301</v>
      </c>
      <c r="I16" s="2">
        <v>422102.416564479</v>
      </c>
      <c r="J16" s="2">
        <v>1111003.10747625</v>
      </c>
      <c r="K16" s="2">
        <v>861858.25913042505</v>
      </c>
      <c r="L16" s="2">
        <v>107968.01246199899</v>
      </c>
      <c r="M16" s="2">
        <v>1985681.99652378</v>
      </c>
      <c r="N16" s="2">
        <v>3172848.7707910598</v>
      </c>
      <c r="O16" s="2">
        <v>1038766.07720766</v>
      </c>
      <c r="P16" s="2">
        <v>7609459.24980128</v>
      </c>
      <c r="Q16" s="2">
        <v>4077432.1267053001</v>
      </c>
      <c r="R16" s="2">
        <v>1561166.6832399</v>
      </c>
      <c r="S16" s="2">
        <v>3249686.2705033799</v>
      </c>
      <c r="T16" s="2">
        <v>1366539.9341392</v>
      </c>
      <c r="U16" s="2">
        <v>410937.39148177602</v>
      </c>
      <c r="V16" s="2">
        <v>1228923.2959442399</v>
      </c>
      <c r="W16" s="2">
        <v>22094.628979073299</v>
      </c>
      <c r="X16" s="2">
        <v>264026.088437089</v>
      </c>
      <c r="Y16" s="2">
        <v>14066.3176756496</v>
      </c>
      <c r="Z16" s="2">
        <v>136754.44855591899</v>
      </c>
      <c r="AA16" s="2">
        <v>13631007.5169417</v>
      </c>
      <c r="AB16" s="2">
        <v>365367.99395777</v>
      </c>
      <c r="AC16" s="2">
        <v>13163.366709137499</v>
      </c>
      <c r="AD16" s="2">
        <v>77363.306389437799</v>
      </c>
      <c r="AE16" s="2">
        <v>757747.03921511001</v>
      </c>
      <c r="AF16" s="2">
        <v>131536.59820876201</v>
      </c>
      <c r="AG16" s="2">
        <v>212664.87200947001</v>
      </c>
      <c r="AH16" s="2">
        <v>155863.88752115099</v>
      </c>
      <c r="AI16" s="2">
        <v>479389.63505283103</v>
      </c>
      <c r="AJ16" s="2">
        <v>81864.423424143999</v>
      </c>
      <c r="AK16" s="2">
        <v>40213.646002697402</v>
      </c>
      <c r="AL16" s="2">
        <v>294013.55553466198</v>
      </c>
      <c r="AM16" s="2">
        <v>57882.635973004297</v>
      </c>
      <c r="AN16" s="2">
        <v>154898.72376451301</v>
      </c>
      <c r="AO16" s="2">
        <v>85265.907153783104</v>
      </c>
      <c r="AP16" s="2">
        <v>31372.163578660398</v>
      </c>
      <c r="AQ16" s="2">
        <v>782837.06691455597</v>
      </c>
      <c r="AR16" s="2">
        <v>12672177.8876011</v>
      </c>
      <c r="AS16" s="2">
        <f t="shared" si="1"/>
        <v>1963110.7480030137</v>
      </c>
      <c r="AT16" s="2">
        <f t="shared" si="0"/>
        <v>2101779.7565294555</v>
      </c>
      <c r="AU16" s="2">
        <f t="shared" si="0"/>
        <v>322.52849509886198</v>
      </c>
      <c r="AV16" s="2">
        <f t="shared" si="0"/>
        <v>2146747.6511894893</v>
      </c>
      <c r="AW16" s="2">
        <f t="shared" si="0"/>
        <v>2306877.9804503331</v>
      </c>
      <c r="AX16" s="2">
        <f t="shared" si="0"/>
        <v>4153339.2229337092</v>
      </c>
      <c r="AZ16" s="1">
        <v>0.15491502450607086</v>
      </c>
      <c r="BA16" s="1">
        <v>0.16585781664144014</v>
      </c>
      <c r="BB16" s="1">
        <v>2.5451701985215586E-5</v>
      </c>
      <c r="BC16" s="1">
        <v>0.1694063696256933</v>
      </c>
      <c r="BD16" s="1">
        <v>0.1820427396862431</v>
      </c>
      <c r="BE16" s="1">
        <v>0.32775259783856736</v>
      </c>
    </row>
    <row r="17" spans="1:57" x14ac:dyDescent="0.15">
      <c r="A17" s="1">
        <v>16</v>
      </c>
      <c r="B17" s="2">
        <v>3767938.2047756999</v>
      </c>
      <c r="C17" s="2">
        <v>1430077.55379773</v>
      </c>
      <c r="D17" s="2">
        <v>1001184.8729492601</v>
      </c>
      <c r="E17" s="2">
        <v>925964.12100344198</v>
      </c>
      <c r="F17" s="2">
        <v>1243538.8222459699</v>
      </c>
      <c r="G17" s="2">
        <v>843548.45121095004</v>
      </c>
      <c r="H17" s="2">
        <v>1681430.87748531</v>
      </c>
      <c r="I17" s="2">
        <v>223431.863629681</v>
      </c>
      <c r="J17" s="2">
        <v>255999.795189873</v>
      </c>
      <c r="K17" s="2">
        <v>879256.89311742794</v>
      </c>
      <c r="L17" s="2">
        <v>796590.78546000598</v>
      </c>
      <c r="M17" s="2">
        <v>2821681.2382607399</v>
      </c>
      <c r="N17" s="2">
        <v>3594253.8730006898</v>
      </c>
      <c r="O17" s="2">
        <v>3628121.16131012</v>
      </c>
      <c r="P17" s="2">
        <v>1204143.5055337399</v>
      </c>
      <c r="Q17" s="2">
        <v>23092339.172912601</v>
      </c>
      <c r="R17" s="2">
        <v>7093688.0976183899</v>
      </c>
      <c r="S17" s="2">
        <v>3375561.6211161902</v>
      </c>
      <c r="T17" s="2">
        <v>510611.89523590403</v>
      </c>
      <c r="U17" s="2">
        <v>549920.36485937599</v>
      </c>
      <c r="V17" s="2">
        <v>207815.73736139201</v>
      </c>
      <c r="W17" s="2">
        <v>57746.482125971597</v>
      </c>
      <c r="X17" s="2">
        <v>2217083.8498812998</v>
      </c>
      <c r="Y17" s="2">
        <v>72630.088375123101</v>
      </c>
      <c r="Z17" s="2">
        <v>91092.180390531794</v>
      </c>
      <c r="AA17" s="2">
        <v>6291622.0416248897</v>
      </c>
      <c r="AB17" s="2">
        <v>2523609.7790738102</v>
      </c>
      <c r="AC17" s="2">
        <v>66525.057377870893</v>
      </c>
      <c r="AD17" s="2">
        <v>769954.81535024405</v>
      </c>
      <c r="AE17" s="2">
        <v>2440015.8840374998</v>
      </c>
      <c r="AF17" s="2">
        <v>134276.865995906</v>
      </c>
      <c r="AG17" s="2">
        <v>582127.28330772405</v>
      </c>
      <c r="AH17" s="2">
        <v>166240.31121143801</v>
      </c>
      <c r="AI17" s="2">
        <v>536130.47913041001</v>
      </c>
      <c r="AJ17" s="2">
        <v>136504.83775982101</v>
      </c>
      <c r="AK17" s="2">
        <v>155006.12535066201</v>
      </c>
      <c r="AL17" s="2">
        <v>554386.48205946595</v>
      </c>
      <c r="AM17" s="2">
        <v>194180.86154463</v>
      </c>
      <c r="AN17" s="2">
        <v>285481.05956878699</v>
      </c>
      <c r="AO17" s="2">
        <v>1123659.65448214</v>
      </c>
      <c r="AP17" s="2">
        <v>98653.647138428598</v>
      </c>
      <c r="AQ17" s="2">
        <v>1828853.7520929801</v>
      </c>
      <c r="AR17" s="2">
        <v>39039417.764113396</v>
      </c>
      <c r="AS17" s="2">
        <f t="shared" si="1"/>
        <v>260003.8565213558</v>
      </c>
      <c r="AT17" s="2">
        <f t="shared" si="0"/>
        <v>494649.5380602089</v>
      </c>
      <c r="AU17" s="2">
        <f t="shared" si="0"/>
        <v>2859.8056622235372</v>
      </c>
      <c r="AV17" s="2">
        <f t="shared" si="0"/>
        <v>53975272.708441429</v>
      </c>
      <c r="AW17" s="2">
        <f t="shared" si="0"/>
        <v>2400648.0196543746</v>
      </c>
      <c r="AX17" s="2">
        <f t="shared" si="0"/>
        <v>-18094016.164226186</v>
      </c>
      <c r="AZ17" s="1">
        <v>6.6600341760312265E-3</v>
      </c>
      <c r="BA17" s="1">
        <v>1.2670515248178487E-2</v>
      </c>
      <c r="BB17" s="1">
        <v>7.3254311309232326E-5</v>
      </c>
      <c r="BC17" s="1">
        <v>1.38258395743949</v>
      </c>
      <c r="BD17" s="1">
        <v>6.1492925795147153E-2</v>
      </c>
      <c r="BE17" s="1">
        <v>-0.46348068697015593</v>
      </c>
    </row>
    <row r="18" spans="1:57" x14ac:dyDescent="0.15">
      <c r="A18" s="1">
        <v>17</v>
      </c>
      <c r="B18" s="2">
        <v>1057058.51249086</v>
      </c>
      <c r="C18" s="2">
        <v>238106.414900615</v>
      </c>
      <c r="D18" s="2">
        <v>218244.95551645299</v>
      </c>
      <c r="E18" s="2">
        <v>223471.51186026999</v>
      </c>
      <c r="F18" s="2">
        <v>390089.86826722801</v>
      </c>
      <c r="G18" s="2">
        <v>317860.67310101999</v>
      </c>
      <c r="H18" s="2">
        <v>126952.07338208301</v>
      </c>
      <c r="I18" s="2">
        <v>67942.312491566801</v>
      </c>
      <c r="J18" s="2">
        <v>85190.853995775396</v>
      </c>
      <c r="K18" s="2">
        <v>248340.47546047301</v>
      </c>
      <c r="L18" s="2">
        <v>152489.36241607301</v>
      </c>
      <c r="M18" s="2">
        <v>664529.66669289197</v>
      </c>
      <c r="N18" s="2">
        <v>547745.80110625096</v>
      </c>
      <c r="O18" s="2">
        <v>662727.44334169396</v>
      </c>
      <c r="P18" s="2">
        <v>281384.29131447099</v>
      </c>
      <c r="Q18" s="2">
        <v>1230433.2087266201</v>
      </c>
      <c r="R18" s="2">
        <v>19893346.937115502</v>
      </c>
      <c r="S18" s="2">
        <v>218874.12205508299</v>
      </c>
      <c r="T18" s="2">
        <v>135532.770318269</v>
      </c>
      <c r="U18" s="2">
        <v>81736.5791289099</v>
      </c>
      <c r="V18" s="2">
        <v>143726.30397853101</v>
      </c>
      <c r="W18" s="2">
        <v>36247.876028192302</v>
      </c>
      <c r="X18" s="2">
        <v>336734.416304418</v>
      </c>
      <c r="Y18" s="2">
        <v>24413.898735535899</v>
      </c>
      <c r="Z18" s="2">
        <v>39124.506105208398</v>
      </c>
      <c r="AA18" s="2">
        <v>581836.07686120004</v>
      </c>
      <c r="AB18" s="2">
        <v>6113454.12558454</v>
      </c>
      <c r="AC18" s="2">
        <v>46238.357720234497</v>
      </c>
      <c r="AD18" s="2">
        <v>310247.07504210901</v>
      </c>
      <c r="AE18" s="2">
        <v>4011379.0685230098</v>
      </c>
      <c r="AF18" s="2">
        <v>65208.809735872703</v>
      </c>
      <c r="AG18" s="2">
        <v>493404.24083276698</v>
      </c>
      <c r="AH18" s="2">
        <v>116802.74058278</v>
      </c>
      <c r="AI18" s="2">
        <v>540501.91636244999</v>
      </c>
      <c r="AJ18" s="2">
        <v>52535.782400263</v>
      </c>
      <c r="AK18" s="2">
        <v>75020.4414286791</v>
      </c>
      <c r="AL18" s="2">
        <v>513123.50320165203</v>
      </c>
      <c r="AM18" s="2">
        <v>95277.893930266102</v>
      </c>
      <c r="AN18" s="2">
        <v>117642.511209605</v>
      </c>
      <c r="AO18" s="2">
        <v>59501.828276134896</v>
      </c>
      <c r="AP18" s="2">
        <v>52126.410083281698</v>
      </c>
      <c r="AQ18" s="2">
        <v>1751051.0963719899</v>
      </c>
      <c r="AR18" s="2">
        <v>26887458.915931299</v>
      </c>
      <c r="AS18" s="2">
        <f t="shared" si="1"/>
        <v>3377649.3837545509</v>
      </c>
      <c r="AT18" s="2">
        <f t="shared" si="1"/>
        <v>2348012.5625985852</v>
      </c>
      <c r="AU18" s="2">
        <f t="shared" si="1"/>
        <v>0</v>
      </c>
      <c r="AV18" s="2">
        <f t="shared" si="1"/>
        <v>24011791.405479558</v>
      </c>
      <c r="AW18" s="2">
        <f t="shared" si="1"/>
        <v>4041469.7553235348</v>
      </c>
      <c r="AX18" s="2">
        <f t="shared" si="1"/>
        <v>-6891464.1912249336</v>
      </c>
      <c r="AZ18" s="1">
        <v>0.12562174039262719</v>
      </c>
      <c r="BA18" s="1">
        <v>8.7327425397100131E-2</v>
      </c>
      <c r="BB18" s="1">
        <v>0</v>
      </c>
      <c r="BC18" s="1">
        <v>0.89304799983356342</v>
      </c>
      <c r="BD18" s="1">
        <v>0.15031058784543197</v>
      </c>
      <c r="BE18" s="1">
        <v>-0.25630775346872287</v>
      </c>
    </row>
    <row r="19" spans="1:57" x14ac:dyDescent="0.15">
      <c r="A19" s="1">
        <v>18</v>
      </c>
      <c r="B19" s="2">
        <v>460265.35525611701</v>
      </c>
      <c r="C19" s="2">
        <v>766383.53300390102</v>
      </c>
      <c r="D19" s="2">
        <v>299148.71068124898</v>
      </c>
      <c r="E19" s="2">
        <v>155269.70540767099</v>
      </c>
      <c r="F19" s="2">
        <v>179183.58761429699</v>
      </c>
      <c r="G19" s="2">
        <v>293633.94167043403</v>
      </c>
      <c r="H19" s="2">
        <v>420307.66455697501</v>
      </c>
      <c r="I19" s="2">
        <v>78237.695766150195</v>
      </c>
      <c r="J19" s="2">
        <v>64041.6567009848</v>
      </c>
      <c r="K19" s="2">
        <v>290402.48536646302</v>
      </c>
      <c r="L19" s="2">
        <v>264285.57664370502</v>
      </c>
      <c r="M19" s="2">
        <v>881367.97985307698</v>
      </c>
      <c r="N19" s="2">
        <v>742217.17331137799</v>
      </c>
      <c r="O19" s="2">
        <v>919757.72581156297</v>
      </c>
      <c r="P19" s="2">
        <v>445370.97420867102</v>
      </c>
      <c r="Q19" s="2">
        <v>5529995.2149597099</v>
      </c>
      <c r="R19" s="2">
        <v>1478289.71177304</v>
      </c>
      <c r="S19" s="2">
        <v>8922765.6347407196</v>
      </c>
      <c r="T19" s="2">
        <v>4728712.0162429903</v>
      </c>
      <c r="U19" s="2">
        <v>657210.58009034698</v>
      </c>
      <c r="V19" s="2">
        <v>104422.301008202</v>
      </c>
      <c r="W19" s="2">
        <v>19919.747329390299</v>
      </c>
      <c r="X19" s="2">
        <v>1955303.5651529201</v>
      </c>
      <c r="Y19" s="2">
        <v>17154.219524720302</v>
      </c>
      <c r="Z19" s="2">
        <v>60695.495060615402</v>
      </c>
      <c r="AA19" s="2">
        <v>9582971.7065903302</v>
      </c>
      <c r="AB19" s="2">
        <v>704035.038730431</v>
      </c>
      <c r="AC19" s="2">
        <v>50754.266986013099</v>
      </c>
      <c r="AD19" s="2">
        <v>2164767.49047868</v>
      </c>
      <c r="AE19" s="2">
        <v>3932246.1147159198</v>
      </c>
      <c r="AF19" s="2">
        <v>195600.649937243</v>
      </c>
      <c r="AG19" s="2">
        <v>361408.66983819503</v>
      </c>
      <c r="AH19" s="2">
        <v>202976.366537255</v>
      </c>
      <c r="AI19" s="2">
        <v>922558.37693846505</v>
      </c>
      <c r="AJ19" s="2">
        <v>201736.27132661201</v>
      </c>
      <c r="AK19" s="2">
        <v>58751.218231868101</v>
      </c>
      <c r="AL19" s="2">
        <v>180155.919677239</v>
      </c>
      <c r="AM19" s="2">
        <v>115179.15670567501</v>
      </c>
      <c r="AN19" s="2">
        <v>243445.903079062</v>
      </c>
      <c r="AO19" s="2">
        <v>110766.41399585899</v>
      </c>
      <c r="AP19" s="2">
        <v>107396.280172491</v>
      </c>
      <c r="AQ19" s="2">
        <v>430788.729493652</v>
      </c>
      <c r="AR19" s="2">
        <v>25149163.867298499</v>
      </c>
      <c r="AS19" s="2">
        <f t="shared" ref="AS19:AX43" si="2">$AR19*AZ19</f>
        <v>5504367.2523692558</v>
      </c>
      <c r="AT19" s="2">
        <f t="shared" si="2"/>
        <v>7545985.8140502702</v>
      </c>
      <c r="AU19" s="2">
        <f t="shared" si="2"/>
        <v>325.06481158246322</v>
      </c>
      <c r="AV19" s="2">
        <f t="shared" si="2"/>
        <v>6645291.522599319</v>
      </c>
      <c r="AW19" s="2">
        <f t="shared" si="2"/>
        <v>1410475.7645653491</v>
      </c>
      <c r="AX19" s="2">
        <f t="shared" si="2"/>
        <v>4042718.4489027224</v>
      </c>
      <c r="AZ19" s="1">
        <v>0.21886879744445875</v>
      </c>
      <c r="BA19" s="1">
        <v>0.3000491727624523</v>
      </c>
      <c r="BB19" s="1">
        <v>1.2925471928120264E-5</v>
      </c>
      <c r="BC19" s="1">
        <v>0.26423508780107807</v>
      </c>
      <c r="BD19" s="1">
        <v>5.6084399942989485E-2</v>
      </c>
      <c r="BE19" s="1">
        <v>0.1607496165770933</v>
      </c>
    </row>
    <row r="20" spans="1:57" x14ac:dyDescent="0.15">
      <c r="A20" s="1">
        <v>19</v>
      </c>
      <c r="B20" s="2">
        <v>157899.48407205101</v>
      </c>
      <c r="C20" s="2">
        <v>105406.93329235401</v>
      </c>
      <c r="D20" s="2">
        <v>110376.269251882</v>
      </c>
      <c r="E20" s="2">
        <v>61390.037442646702</v>
      </c>
      <c r="F20" s="2">
        <v>64894.5410851263</v>
      </c>
      <c r="G20" s="2">
        <v>94227.575656666304</v>
      </c>
      <c r="H20" s="2">
        <v>70043.093349689094</v>
      </c>
      <c r="I20" s="2">
        <v>27270.313406889301</v>
      </c>
      <c r="J20" s="2">
        <v>25801.894981824698</v>
      </c>
      <c r="K20" s="2">
        <v>493290.39234369597</v>
      </c>
      <c r="L20" s="2">
        <v>95185.166730222394</v>
      </c>
      <c r="M20" s="2">
        <v>254670.61635390201</v>
      </c>
      <c r="N20" s="2">
        <v>197173.978520331</v>
      </c>
      <c r="O20" s="2">
        <v>239395.685773089</v>
      </c>
      <c r="P20" s="2">
        <v>149861.60532010399</v>
      </c>
      <c r="Q20" s="2">
        <v>1722581.6962283801</v>
      </c>
      <c r="R20" s="2">
        <v>297134.73485661199</v>
      </c>
      <c r="S20" s="2">
        <v>2242140.2704045</v>
      </c>
      <c r="T20" s="2">
        <v>23579883.936654299</v>
      </c>
      <c r="U20" s="2">
        <v>1422804.1334065199</v>
      </c>
      <c r="V20" s="2">
        <v>86048.647035022906</v>
      </c>
      <c r="W20" s="2">
        <v>7749.1413716105899</v>
      </c>
      <c r="X20" s="2">
        <v>293576.43588155101</v>
      </c>
      <c r="Y20" s="2">
        <v>6000.7429459434197</v>
      </c>
      <c r="Z20" s="2">
        <v>18237.891077032498</v>
      </c>
      <c r="AA20" s="2">
        <v>412842.848813291</v>
      </c>
      <c r="AB20" s="2">
        <v>504589.86232401303</v>
      </c>
      <c r="AC20" s="2">
        <v>25835.209405582798</v>
      </c>
      <c r="AD20" s="2">
        <v>717042.55057419103</v>
      </c>
      <c r="AE20" s="2">
        <v>2364821.0516756899</v>
      </c>
      <c r="AF20" s="2">
        <v>93899.372526506297</v>
      </c>
      <c r="AG20" s="2">
        <v>875818.823207248</v>
      </c>
      <c r="AH20" s="2">
        <v>62920.080498239397</v>
      </c>
      <c r="AI20" s="2">
        <v>3810789.62383625</v>
      </c>
      <c r="AJ20" s="2">
        <v>496041.59056283301</v>
      </c>
      <c r="AK20" s="2">
        <v>166647.59040319599</v>
      </c>
      <c r="AL20" s="2">
        <v>105427.19146156</v>
      </c>
      <c r="AM20" s="2">
        <v>71518.420415558794</v>
      </c>
      <c r="AN20" s="2">
        <v>466279.652275128</v>
      </c>
      <c r="AO20" s="2">
        <v>79431.364509916704</v>
      </c>
      <c r="AP20" s="2">
        <v>131914.87948534999</v>
      </c>
      <c r="AQ20" s="2">
        <v>784644.37304837105</v>
      </c>
      <c r="AR20" s="2">
        <v>18561635.702298801</v>
      </c>
      <c r="AS20" s="2">
        <f t="shared" si="2"/>
        <v>3581166.6231006347</v>
      </c>
      <c r="AT20" s="2">
        <f t="shared" si="2"/>
        <v>5749569.2689702548</v>
      </c>
      <c r="AU20" s="2">
        <f t="shared" si="2"/>
        <v>14397.664276615802</v>
      </c>
      <c r="AV20" s="2">
        <f t="shared" si="2"/>
        <v>9392720.9156573489</v>
      </c>
      <c r="AW20" s="2">
        <f t="shared" si="2"/>
        <v>-826928.58947382541</v>
      </c>
      <c r="AX20" s="2">
        <f t="shared" si="2"/>
        <v>650709.81976777141</v>
      </c>
      <c r="AZ20" s="1">
        <v>0.19293378452940535</v>
      </c>
      <c r="BA20" s="1">
        <v>0.30975552807871282</v>
      </c>
      <c r="BB20" s="1">
        <v>7.756678617947822E-4</v>
      </c>
      <c r="BC20" s="1">
        <v>0.50602872862622172</v>
      </c>
      <c r="BD20" s="1">
        <v>-4.4550415854321117E-2</v>
      </c>
      <c r="BE20" s="1">
        <v>3.5056706758186347E-2</v>
      </c>
    </row>
    <row r="21" spans="1:57" x14ac:dyDescent="0.15">
      <c r="A21" s="1">
        <v>20</v>
      </c>
      <c r="B21" s="2">
        <v>78840.055400076599</v>
      </c>
      <c r="C21" s="2">
        <v>122328.638982572</v>
      </c>
      <c r="D21" s="2">
        <v>175752.84720037901</v>
      </c>
      <c r="E21" s="2">
        <v>71187.993293165899</v>
      </c>
      <c r="F21" s="2">
        <v>64659.0575077748</v>
      </c>
      <c r="G21" s="2">
        <v>129788.358957501</v>
      </c>
      <c r="H21" s="2">
        <v>76538.435608122905</v>
      </c>
      <c r="I21" s="2">
        <v>31423.371732227999</v>
      </c>
      <c r="J21" s="2">
        <v>22098.106540983801</v>
      </c>
      <c r="K21" s="2">
        <v>99736.675007104306</v>
      </c>
      <c r="L21" s="2">
        <v>101354.67580294699</v>
      </c>
      <c r="M21" s="2">
        <v>515101.67167900602</v>
      </c>
      <c r="N21" s="2">
        <v>252956.76956080901</v>
      </c>
      <c r="O21" s="2">
        <v>243575.091822894</v>
      </c>
      <c r="P21" s="2">
        <v>121693.19816332799</v>
      </c>
      <c r="Q21" s="2">
        <v>468274.94417492201</v>
      </c>
      <c r="R21" s="2">
        <v>286854.88375950698</v>
      </c>
      <c r="S21" s="2">
        <v>513809.09575407201</v>
      </c>
      <c r="T21" s="2">
        <v>140539.05162348799</v>
      </c>
      <c r="U21" s="2">
        <v>884329.40109300602</v>
      </c>
      <c r="V21" s="2">
        <v>53462.777867542303</v>
      </c>
      <c r="W21" s="2">
        <v>3911.0738002722401</v>
      </c>
      <c r="X21" s="2">
        <v>809196.04831773497</v>
      </c>
      <c r="Y21" s="2">
        <v>12415.4998845927</v>
      </c>
      <c r="Z21" s="2">
        <v>34843.445037898702</v>
      </c>
      <c r="AA21" s="2">
        <v>1387998.7216513001</v>
      </c>
      <c r="AB21" s="2">
        <v>175537.537078936</v>
      </c>
      <c r="AC21" s="2">
        <v>12429.1996419196</v>
      </c>
      <c r="AD21" s="2">
        <v>371083.32244374102</v>
      </c>
      <c r="AE21" s="2">
        <v>394933.11043889698</v>
      </c>
      <c r="AF21" s="2">
        <v>39894.7637281567</v>
      </c>
      <c r="AG21" s="2">
        <v>440465.83018360398</v>
      </c>
      <c r="AH21" s="2">
        <v>30540.672955530001</v>
      </c>
      <c r="AI21" s="2">
        <v>387030.33791841398</v>
      </c>
      <c r="AJ21" s="2">
        <v>82629.813554673703</v>
      </c>
      <c r="AK21" s="2">
        <v>77021.691988419494</v>
      </c>
      <c r="AL21" s="2">
        <v>48953.105948743403</v>
      </c>
      <c r="AM21" s="2">
        <v>268284.80142046697</v>
      </c>
      <c r="AN21" s="2">
        <v>188552.63145425601</v>
      </c>
      <c r="AO21" s="2">
        <v>118902.81142315301</v>
      </c>
      <c r="AP21" s="2">
        <v>31798.537349243099</v>
      </c>
      <c r="AQ21" s="2">
        <v>173600.589033114</v>
      </c>
      <c r="AR21" s="2">
        <v>2403213.2279516798</v>
      </c>
      <c r="AS21" s="2">
        <f t="shared" si="2"/>
        <v>247091.76955919931</v>
      </c>
      <c r="AT21" s="2">
        <f t="shared" si="2"/>
        <v>208020.96228542173</v>
      </c>
      <c r="AU21" s="2">
        <f t="shared" si="2"/>
        <v>0</v>
      </c>
      <c r="AV21" s="2">
        <f t="shared" si="2"/>
        <v>2834182.5277635092</v>
      </c>
      <c r="AW21" s="2">
        <f t="shared" si="2"/>
        <v>-469444.51115402894</v>
      </c>
      <c r="AX21" s="2">
        <f t="shared" si="2"/>
        <v>-416637.5205024216</v>
      </c>
      <c r="AZ21" s="1">
        <v>0.10281724762717037</v>
      </c>
      <c r="BA21" s="1">
        <v>8.6559511185248975E-2</v>
      </c>
      <c r="BB21" s="1">
        <v>0</v>
      </c>
      <c r="BC21" s="1">
        <v>1.1793304459210037</v>
      </c>
      <c r="BD21" s="1">
        <v>-0.19534034920161808</v>
      </c>
      <c r="BE21" s="1">
        <v>-0.17336685553180498</v>
      </c>
    </row>
    <row r="22" spans="1:57" x14ac:dyDescent="0.15">
      <c r="A22" s="1">
        <v>21</v>
      </c>
      <c r="B22" s="2">
        <v>479796.82445186301</v>
      </c>
      <c r="C22" s="2">
        <v>678035.32140390703</v>
      </c>
      <c r="D22" s="2">
        <v>83813.364689226903</v>
      </c>
      <c r="E22" s="2">
        <v>112168.30905604499</v>
      </c>
      <c r="F22" s="2">
        <v>98840.9724227939</v>
      </c>
      <c r="G22" s="2">
        <v>1065165.10935869</v>
      </c>
      <c r="H22" s="2">
        <v>747813.192095028</v>
      </c>
      <c r="I22" s="2">
        <v>1681153.7273975201</v>
      </c>
      <c r="J22" s="2">
        <v>300874.46317511302</v>
      </c>
      <c r="K22" s="2">
        <v>971809.82309856405</v>
      </c>
      <c r="L22" s="2">
        <v>83989.440579517206</v>
      </c>
      <c r="M22" s="2">
        <v>1240284.1557422599</v>
      </c>
      <c r="N22" s="2">
        <v>1258916.0237318799</v>
      </c>
      <c r="O22" s="2">
        <v>1120409.83784005</v>
      </c>
      <c r="P22" s="2">
        <v>938152.88032634801</v>
      </c>
      <c r="Q22" s="2">
        <v>1304664.9768290201</v>
      </c>
      <c r="R22" s="2">
        <v>404092.81667664601</v>
      </c>
      <c r="S22" s="2">
        <v>966980.56167878897</v>
      </c>
      <c r="T22" s="2">
        <v>312513.71475917299</v>
      </c>
      <c r="U22" s="2">
        <v>206658.26447088699</v>
      </c>
      <c r="V22" s="2">
        <v>4062235.5078440099</v>
      </c>
      <c r="W22" s="2">
        <v>78064.861376363493</v>
      </c>
      <c r="X22" s="2">
        <v>328857.69673095702</v>
      </c>
      <c r="Y22" s="2">
        <v>18724.303509990001</v>
      </c>
      <c r="Z22" s="2">
        <v>52919.0954493479</v>
      </c>
      <c r="AA22" s="2">
        <v>1689179.16880192</v>
      </c>
      <c r="AB22" s="2">
        <v>537256.23248050595</v>
      </c>
      <c r="AC22" s="2">
        <v>12147.1264116452</v>
      </c>
      <c r="AD22" s="2">
        <v>107350.348781312</v>
      </c>
      <c r="AE22" s="2">
        <v>3021322.7976600002</v>
      </c>
      <c r="AF22" s="2">
        <v>155468.09732678399</v>
      </c>
      <c r="AG22" s="2">
        <v>761920.75203855999</v>
      </c>
      <c r="AH22" s="2">
        <v>170438.72713799801</v>
      </c>
      <c r="AI22" s="2">
        <v>131186.27966688</v>
      </c>
      <c r="AJ22" s="2">
        <v>41498.9120695741</v>
      </c>
      <c r="AK22" s="2">
        <v>14604.181961484799</v>
      </c>
      <c r="AL22" s="2">
        <v>109997.892481027</v>
      </c>
      <c r="AM22" s="2">
        <v>172311.12923146499</v>
      </c>
      <c r="AN22" s="2">
        <v>114469.81909785399</v>
      </c>
      <c r="AO22" s="2">
        <v>188264.08117901001</v>
      </c>
      <c r="AP22" s="2">
        <v>94336.749517123302</v>
      </c>
      <c r="AQ22" s="2">
        <v>343362.67438329902</v>
      </c>
      <c r="AR22" s="2">
        <v>4647616.7549540596</v>
      </c>
      <c r="AS22" s="2">
        <f t="shared" si="2"/>
        <v>1130968.203776439</v>
      </c>
      <c r="AT22" s="2">
        <f t="shared" si="2"/>
        <v>1262028.7454042758</v>
      </c>
      <c r="AU22" s="2">
        <f t="shared" si="2"/>
        <v>0</v>
      </c>
      <c r="AV22" s="2">
        <f t="shared" si="2"/>
        <v>388531.52018340345</v>
      </c>
      <c r="AW22" s="2">
        <f t="shared" si="2"/>
        <v>643986.0412420131</v>
      </c>
      <c r="AX22" s="2">
        <f t="shared" si="2"/>
        <v>1222102.2443479283</v>
      </c>
      <c r="AZ22" s="1">
        <v>0.24334368847665844</v>
      </c>
      <c r="BA22" s="1">
        <v>0.27154320417212424</v>
      </c>
      <c r="BB22" s="1">
        <v>0</v>
      </c>
      <c r="BC22" s="1">
        <v>8.3598011770065581E-2</v>
      </c>
      <c r="BD22" s="1">
        <v>0.13856263870198968</v>
      </c>
      <c r="BE22" s="1">
        <v>0.26295245687916202</v>
      </c>
    </row>
    <row r="23" spans="1:57" x14ac:dyDescent="0.15">
      <c r="A23" s="1">
        <v>22</v>
      </c>
      <c r="B23" s="2">
        <v>494.692594196355</v>
      </c>
      <c r="C23" s="2">
        <v>4840.5101574957898</v>
      </c>
      <c r="D23" s="2">
        <v>198.67901786686201</v>
      </c>
      <c r="E23" s="2">
        <v>428.42747336879501</v>
      </c>
      <c r="F23" s="2">
        <v>129.54874201373701</v>
      </c>
      <c r="G23" s="2">
        <v>280147.75765294401</v>
      </c>
      <c r="H23" s="2">
        <v>10406.033465524701</v>
      </c>
      <c r="I23" s="2">
        <v>2256.9631391836201</v>
      </c>
      <c r="J23" s="2">
        <v>6549.4786271284202</v>
      </c>
      <c r="K23" s="2">
        <v>985990.92711147806</v>
      </c>
      <c r="L23" s="2">
        <v>18587.1717551603</v>
      </c>
      <c r="M23" s="2">
        <v>108689.00560632</v>
      </c>
      <c r="N23" s="2">
        <v>323707.47857555002</v>
      </c>
      <c r="O23" s="2">
        <v>3461695.2155119199</v>
      </c>
      <c r="P23" s="2">
        <v>81854.582320713496</v>
      </c>
      <c r="Q23" s="2">
        <v>363954.08140140102</v>
      </c>
      <c r="R23" s="2">
        <v>21311.455176201402</v>
      </c>
      <c r="S23" s="2">
        <v>20645.879229415201</v>
      </c>
      <c r="T23" s="2">
        <v>49122.521369948503</v>
      </c>
      <c r="U23" s="2">
        <v>2484.1549667188301</v>
      </c>
      <c r="V23" s="2">
        <v>31805.166799307801</v>
      </c>
      <c r="W23" s="2">
        <v>985.78705196312603</v>
      </c>
      <c r="X23" s="2">
        <v>77.561302302121106</v>
      </c>
      <c r="Y23" s="2">
        <v>38.658329471781201</v>
      </c>
      <c r="Z23" s="2">
        <v>1.4680376238160999</v>
      </c>
      <c r="AA23" s="2">
        <v>488.61178319103902</v>
      </c>
      <c r="AB23" s="2">
        <v>137.00383022855999</v>
      </c>
      <c r="AC23" s="2">
        <v>4.0466184195958403</v>
      </c>
      <c r="AD23" s="2">
        <v>35.5903651556836</v>
      </c>
      <c r="AE23" s="2">
        <v>292149.95280915801</v>
      </c>
      <c r="AF23" s="2">
        <v>9.5007562894874198</v>
      </c>
      <c r="AG23" s="2">
        <v>0</v>
      </c>
      <c r="AH23" s="2">
        <v>7.58485836740231</v>
      </c>
      <c r="AI23" s="2">
        <v>11.517114487176</v>
      </c>
      <c r="AJ23" s="2">
        <v>1.9573834984216201</v>
      </c>
      <c r="AK23" s="2">
        <v>3.0019982700296701</v>
      </c>
      <c r="AL23" s="2">
        <v>32.196765417327398</v>
      </c>
      <c r="AM23" s="2">
        <v>4.7169379951873998</v>
      </c>
      <c r="AN23" s="2">
        <v>3.9147669968432401</v>
      </c>
      <c r="AO23" s="2">
        <v>3.1807454959549601</v>
      </c>
      <c r="AP23" s="2">
        <v>11.464625606556799</v>
      </c>
      <c r="AQ23" s="2">
        <v>0</v>
      </c>
      <c r="AR23" s="2">
        <v>-268897.95397645701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5393.5700873706473</v>
      </c>
      <c r="AX23" s="2">
        <f t="shared" si="2"/>
        <v>-274291.52406382764</v>
      </c>
      <c r="AZ23" s="1">
        <v>0</v>
      </c>
      <c r="BA23" s="1">
        <v>0</v>
      </c>
      <c r="BB23" s="1">
        <v>0</v>
      </c>
      <c r="BC23" s="1">
        <v>0</v>
      </c>
      <c r="BD23" s="1">
        <v>-2.0058055509945882E-2</v>
      </c>
      <c r="BE23" s="1">
        <v>1.0200580555099459</v>
      </c>
    </row>
    <row r="24" spans="1:57" x14ac:dyDescent="0.15">
      <c r="A24" s="1">
        <v>23</v>
      </c>
      <c r="B24" s="2">
        <v>1818118.45554493</v>
      </c>
      <c r="C24" s="2">
        <v>1397846.42960287</v>
      </c>
      <c r="D24" s="2">
        <v>659471.21166574303</v>
      </c>
      <c r="E24" s="2">
        <v>1006917.80072659</v>
      </c>
      <c r="F24" s="2">
        <v>949490.04593907204</v>
      </c>
      <c r="G24" s="2">
        <v>1270732.67001321</v>
      </c>
      <c r="H24" s="2">
        <v>1078840.02752916</v>
      </c>
      <c r="I24" s="2">
        <v>155621.42002083699</v>
      </c>
      <c r="J24" s="2">
        <v>374818.842569103</v>
      </c>
      <c r="K24" s="2">
        <v>1249556.81954158</v>
      </c>
      <c r="L24" s="2">
        <v>600034.56153496099</v>
      </c>
      <c r="M24" s="2">
        <v>6806066.4232755704</v>
      </c>
      <c r="N24" s="2">
        <v>4955658.1613773303</v>
      </c>
      <c r="O24" s="2">
        <v>4950524.1124576302</v>
      </c>
      <c r="P24" s="2">
        <v>1762594.31797654</v>
      </c>
      <c r="Q24" s="2">
        <v>1745030.1990003299</v>
      </c>
      <c r="R24" s="2">
        <v>553033.71558709396</v>
      </c>
      <c r="S24" s="2">
        <v>638198.34240571701</v>
      </c>
      <c r="T24" s="2">
        <v>354539.77062998799</v>
      </c>
      <c r="U24" s="2">
        <v>87768.8271047444</v>
      </c>
      <c r="V24" s="2">
        <v>291957.38715033099</v>
      </c>
      <c r="W24" s="2">
        <v>7420.6820574106796</v>
      </c>
      <c r="X24" s="2">
        <v>1438586.26221488</v>
      </c>
      <c r="Y24" s="2">
        <v>108645.42064668</v>
      </c>
      <c r="Z24" s="2">
        <v>855458.41003328003</v>
      </c>
      <c r="AA24" s="2">
        <v>1083693.6087239799</v>
      </c>
      <c r="AB24" s="2">
        <v>964221.63396132598</v>
      </c>
      <c r="AC24" s="2">
        <v>41629.794645764501</v>
      </c>
      <c r="AD24" s="2">
        <v>428521.00711796503</v>
      </c>
      <c r="AE24" s="2">
        <v>1006764.11262978</v>
      </c>
      <c r="AF24" s="2">
        <v>431794.714132789</v>
      </c>
      <c r="AG24" s="2">
        <v>426526.98974554898</v>
      </c>
      <c r="AH24" s="2">
        <v>154532.07221605899</v>
      </c>
      <c r="AI24" s="2">
        <v>183157.03833102199</v>
      </c>
      <c r="AJ24" s="2">
        <v>56982.326618506202</v>
      </c>
      <c r="AK24" s="2">
        <v>61338.314181569098</v>
      </c>
      <c r="AL24" s="2">
        <v>252946.37102757301</v>
      </c>
      <c r="AM24" s="2">
        <v>268665.606926988</v>
      </c>
      <c r="AN24" s="2">
        <v>775420.14190111798</v>
      </c>
      <c r="AO24" s="2">
        <v>305600.88899310399</v>
      </c>
      <c r="AP24" s="2">
        <v>156363.907070488</v>
      </c>
      <c r="AQ24" s="2">
        <v>876658.06388683105</v>
      </c>
      <c r="AR24" s="2">
        <v>4897613.6804641001</v>
      </c>
      <c r="AS24" s="2">
        <f t="shared" si="2"/>
        <v>1836113.4871478674</v>
      </c>
      <c r="AT24" s="2">
        <f t="shared" si="2"/>
        <v>2819537.6614422286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241962.53187400388</v>
      </c>
      <c r="AZ24" s="1">
        <v>0.37489961580103159</v>
      </c>
      <c r="BA24" s="1">
        <v>0.575696215626188</v>
      </c>
      <c r="BB24" s="1">
        <v>0</v>
      </c>
      <c r="BC24" s="1">
        <v>0</v>
      </c>
      <c r="BD24" s="1">
        <v>0</v>
      </c>
      <c r="BE24" s="1">
        <v>4.9404168572780405E-2</v>
      </c>
    </row>
    <row r="25" spans="1:57" x14ac:dyDescent="0.15">
      <c r="A25" s="1">
        <v>24</v>
      </c>
      <c r="B25" s="2">
        <v>3562.2947266393398</v>
      </c>
      <c r="C25" s="2">
        <v>3402.1348467631101</v>
      </c>
      <c r="D25" s="2">
        <v>218.84305410896599</v>
      </c>
      <c r="E25" s="2">
        <v>261.147454853064</v>
      </c>
      <c r="F25" s="2">
        <v>142.35780258143399</v>
      </c>
      <c r="G25" s="2">
        <v>11031.4897936609</v>
      </c>
      <c r="H25" s="2">
        <v>9689.1094438073105</v>
      </c>
      <c r="I25" s="2">
        <v>3366.9425444018302</v>
      </c>
      <c r="J25" s="2">
        <v>918.56190325769205</v>
      </c>
      <c r="K25" s="2">
        <v>4668.7445046843304</v>
      </c>
      <c r="L25" s="2">
        <v>12575.5663913589</v>
      </c>
      <c r="M25" s="2">
        <v>85976.617058111297</v>
      </c>
      <c r="N25" s="2">
        <v>50263.271277444299</v>
      </c>
      <c r="O25" s="2">
        <v>101079.961361015</v>
      </c>
      <c r="P25" s="2">
        <v>12612.8567240923</v>
      </c>
      <c r="Q25" s="2">
        <v>24874.4842520852</v>
      </c>
      <c r="R25" s="2">
        <v>11465.3915515234</v>
      </c>
      <c r="S25" s="2">
        <v>20476.956566051002</v>
      </c>
      <c r="T25" s="2">
        <v>9352.1884602482496</v>
      </c>
      <c r="U25" s="2">
        <v>1633.8838811124499</v>
      </c>
      <c r="V25" s="2">
        <v>1000.41794705911</v>
      </c>
      <c r="W25" s="2">
        <v>233.87896996144201</v>
      </c>
      <c r="X25" s="2">
        <v>5736.4095850173699</v>
      </c>
      <c r="Y25" s="2">
        <v>93370.971091147396</v>
      </c>
      <c r="Z25" s="2">
        <v>101.94233836551</v>
      </c>
      <c r="AA25" s="2">
        <v>18770.122927813401</v>
      </c>
      <c r="AB25" s="2">
        <v>20096.840742197801</v>
      </c>
      <c r="AC25" s="2">
        <v>565.85827051213096</v>
      </c>
      <c r="AD25" s="2">
        <v>6527.1571140338901</v>
      </c>
      <c r="AE25" s="2">
        <v>44410.427507719702</v>
      </c>
      <c r="AF25" s="2">
        <v>89831.643733470206</v>
      </c>
      <c r="AG25" s="2">
        <v>8937.2153097007995</v>
      </c>
      <c r="AH25" s="2">
        <v>7278.4304675474395</v>
      </c>
      <c r="AI25" s="2">
        <v>8651.2673628675602</v>
      </c>
      <c r="AJ25" s="2">
        <v>1471.1563902982</v>
      </c>
      <c r="AK25" s="2">
        <v>3182.2340780294899</v>
      </c>
      <c r="AL25" s="2">
        <v>11308.191041001201</v>
      </c>
      <c r="AM25" s="2">
        <v>20474.872719546001</v>
      </c>
      <c r="AN25" s="2">
        <v>45943.845165535102</v>
      </c>
      <c r="AO25" s="2">
        <v>17131.940152919</v>
      </c>
      <c r="AP25" s="2">
        <v>6138.3158478109999</v>
      </c>
      <c r="AQ25" s="2">
        <v>30406.8208458923</v>
      </c>
      <c r="AR25" s="2">
        <v>1181988.94198428</v>
      </c>
      <c r="AS25" s="2">
        <f t="shared" si="2"/>
        <v>96295.448431315686</v>
      </c>
      <c r="AT25" s="2">
        <f t="shared" si="2"/>
        <v>1043137.307186807</v>
      </c>
      <c r="AU25" s="2">
        <f t="shared" si="2"/>
        <v>0</v>
      </c>
      <c r="AV25" s="2">
        <f t="shared" si="2"/>
        <v>0</v>
      </c>
      <c r="AW25" s="2">
        <f t="shared" si="2"/>
        <v>42543.970364572422</v>
      </c>
      <c r="AX25" s="2">
        <f t="shared" si="2"/>
        <v>12.216001584847861</v>
      </c>
      <c r="AZ25" s="1">
        <v>8.1468992653737013E-2</v>
      </c>
      <c r="BA25" s="1">
        <v>0.88252712875268202</v>
      </c>
      <c r="BB25" s="1">
        <v>0</v>
      </c>
      <c r="BC25" s="1">
        <v>0</v>
      </c>
      <c r="BD25" s="1">
        <v>3.5993543470170843E-2</v>
      </c>
      <c r="BE25" s="1">
        <v>1.0335123410156513E-5</v>
      </c>
    </row>
    <row r="26" spans="1:57" x14ac:dyDescent="0.15">
      <c r="A26" s="1">
        <v>25</v>
      </c>
      <c r="B26" s="2">
        <v>62015.892393924798</v>
      </c>
      <c r="C26" s="2">
        <v>37515.010309564699</v>
      </c>
      <c r="D26" s="2">
        <v>17407.181252578699</v>
      </c>
      <c r="E26" s="2">
        <v>17778.065048344601</v>
      </c>
      <c r="F26" s="2">
        <v>26147.721359147701</v>
      </c>
      <c r="G26" s="2">
        <v>130675.68056086</v>
      </c>
      <c r="H26" s="2">
        <v>104062.10810359901</v>
      </c>
      <c r="I26" s="2">
        <v>37522.703970346804</v>
      </c>
      <c r="J26" s="2">
        <v>23698.370935886102</v>
      </c>
      <c r="K26" s="2">
        <v>88359.140816848099</v>
      </c>
      <c r="L26" s="2">
        <v>44890.098765086201</v>
      </c>
      <c r="M26" s="2">
        <v>278450.884150072</v>
      </c>
      <c r="N26" s="2">
        <v>127257.883214456</v>
      </c>
      <c r="O26" s="2">
        <v>121070.59435027999</v>
      </c>
      <c r="P26" s="2">
        <v>68864.887450464797</v>
      </c>
      <c r="Q26" s="2">
        <v>91598.519695412499</v>
      </c>
      <c r="R26" s="2">
        <v>51490.566810170101</v>
      </c>
      <c r="S26" s="2">
        <v>51617.112359444298</v>
      </c>
      <c r="T26" s="2">
        <v>29392.473773649999</v>
      </c>
      <c r="U26" s="2">
        <v>9553.1975281258292</v>
      </c>
      <c r="V26" s="2">
        <v>17576.266969996199</v>
      </c>
      <c r="W26" s="2">
        <v>1440.9567565048701</v>
      </c>
      <c r="X26" s="2">
        <v>189873.09330914199</v>
      </c>
      <c r="Y26" s="2">
        <v>5264.00405039414</v>
      </c>
      <c r="Z26" s="2">
        <v>208781.561294616</v>
      </c>
      <c r="AA26" s="2">
        <v>205416.39264756901</v>
      </c>
      <c r="AB26" s="2">
        <v>150663.973328819</v>
      </c>
      <c r="AC26" s="2">
        <v>5446.3523304138198</v>
      </c>
      <c r="AD26" s="2">
        <v>40264.539259991798</v>
      </c>
      <c r="AE26" s="2">
        <v>290153.51925778203</v>
      </c>
      <c r="AF26" s="2">
        <v>107452.81459620201</v>
      </c>
      <c r="AG26" s="2">
        <v>64242.039333332803</v>
      </c>
      <c r="AH26" s="2">
        <v>23176.295201738099</v>
      </c>
      <c r="AI26" s="2">
        <v>49967.688516242299</v>
      </c>
      <c r="AJ26" s="2">
        <v>8594.5654822737797</v>
      </c>
      <c r="AK26" s="2">
        <v>13010.960393106299</v>
      </c>
      <c r="AL26" s="2">
        <v>29195.0228075905</v>
      </c>
      <c r="AM26" s="2">
        <v>54396.534238237597</v>
      </c>
      <c r="AN26" s="2">
        <v>243127.970082991</v>
      </c>
      <c r="AO26" s="2">
        <v>54150.928681779398</v>
      </c>
      <c r="AP26" s="2">
        <v>26773.962710243701</v>
      </c>
      <c r="AQ26" s="2">
        <v>189862.22845092899</v>
      </c>
      <c r="AR26" s="2">
        <v>885611.43471440196</v>
      </c>
      <c r="AS26" s="2">
        <f t="shared" si="2"/>
        <v>145695.62801092074</v>
      </c>
      <c r="AT26" s="2">
        <f t="shared" si="2"/>
        <v>739915.80670348124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0.16451416761336835</v>
      </c>
      <c r="BA26" s="1">
        <v>0.83548583238663165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563130.20826387696</v>
      </c>
      <c r="C27" s="2">
        <v>63289.638419650801</v>
      </c>
      <c r="D27" s="2">
        <v>30496.709861708299</v>
      </c>
      <c r="E27" s="2">
        <v>32690.7967005951</v>
      </c>
      <c r="F27" s="2">
        <v>60432.2599409053</v>
      </c>
      <c r="G27" s="2">
        <v>95000.280925246596</v>
      </c>
      <c r="H27" s="2">
        <v>69000.597049251795</v>
      </c>
      <c r="I27" s="2">
        <v>36661.754273935199</v>
      </c>
      <c r="J27" s="2">
        <v>12822.037030063701</v>
      </c>
      <c r="K27" s="2">
        <v>48265.434471377601</v>
      </c>
      <c r="L27" s="2">
        <v>35849.848739209701</v>
      </c>
      <c r="M27" s="2">
        <v>146841.111650768</v>
      </c>
      <c r="N27" s="2">
        <v>76803.053134524904</v>
      </c>
      <c r="O27" s="2">
        <v>82794.785888056504</v>
      </c>
      <c r="P27" s="2">
        <v>46825.8034579214</v>
      </c>
      <c r="Q27" s="2">
        <v>160961.61138533699</v>
      </c>
      <c r="R27" s="2">
        <v>59362.952947603</v>
      </c>
      <c r="S27" s="2">
        <v>75689.063993167307</v>
      </c>
      <c r="T27" s="2">
        <v>28300.348342371599</v>
      </c>
      <c r="U27" s="2">
        <v>11530.0616969394</v>
      </c>
      <c r="V27" s="2">
        <v>21922.593252183</v>
      </c>
      <c r="W27" s="2">
        <v>529.79767975044797</v>
      </c>
      <c r="X27" s="2">
        <v>126322.93286973699</v>
      </c>
      <c r="Y27" s="2">
        <v>6770.6230496075495</v>
      </c>
      <c r="Z27" s="2">
        <v>12976.482221492801</v>
      </c>
      <c r="AA27" s="2">
        <v>414253.06337711099</v>
      </c>
      <c r="AB27" s="2">
        <v>963903.35127208801</v>
      </c>
      <c r="AC27" s="2">
        <v>163445.95953530999</v>
      </c>
      <c r="AD27" s="2">
        <v>535328.08831703395</v>
      </c>
      <c r="AE27" s="2">
        <v>1020740.8823332</v>
      </c>
      <c r="AF27" s="2">
        <v>296945.85021294199</v>
      </c>
      <c r="AG27" s="2">
        <v>811456.59826498805</v>
      </c>
      <c r="AH27" s="2">
        <v>811083.58520135202</v>
      </c>
      <c r="AI27" s="2">
        <v>392538.75661422202</v>
      </c>
      <c r="AJ27" s="2">
        <v>36854.787023671997</v>
      </c>
      <c r="AK27" s="2">
        <v>148110.40060734001</v>
      </c>
      <c r="AL27" s="2">
        <v>393789.01076855301</v>
      </c>
      <c r="AM27" s="2">
        <v>325746.800905718</v>
      </c>
      <c r="AN27" s="2">
        <v>1689192.5074622501</v>
      </c>
      <c r="AO27" s="2">
        <v>492812.54101977899</v>
      </c>
      <c r="AP27" s="2">
        <v>160231.77131438599</v>
      </c>
      <c r="AQ27" s="2">
        <v>2075699.9078569501</v>
      </c>
      <c r="AR27" s="2">
        <v>215814084.49720401</v>
      </c>
      <c r="AS27" s="2">
        <f t="shared" si="2"/>
        <v>0</v>
      </c>
      <c r="AT27" s="2">
        <f t="shared" si="2"/>
        <v>0</v>
      </c>
      <c r="AU27" s="2">
        <f t="shared" si="2"/>
        <v>0</v>
      </c>
      <c r="AV27" s="2">
        <f t="shared" si="2"/>
        <v>216078898.69502631</v>
      </c>
      <c r="AW27" s="2">
        <f t="shared" si="2"/>
        <v>0</v>
      </c>
      <c r="AX27" s="2">
        <f t="shared" si="2"/>
        <v>-264814.19782229082</v>
      </c>
      <c r="AZ27" s="1">
        <v>0</v>
      </c>
      <c r="BA27" s="1">
        <v>0</v>
      </c>
      <c r="BB27" s="1">
        <v>0</v>
      </c>
      <c r="BC27" s="1">
        <v>1.0012270478010703</v>
      </c>
      <c r="BD27" s="1">
        <v>0</v>
      </c>
      <c r="BE27" s="1">
        <v>-1.2270478010702847E-3</v>
      </c>
    </row>
    <row r="28" spans="1:57" x14ac:dyDescent="0.15">
      <c r="A28" s="1">
        <v>27</v>
      </c>
      <c r="B28" s="2">
        <v>5051667.2328662602</v>
      </c>
      <c r="C28" s="2">
        <v>721261.64512444101</v>
      </c>
      <c r="D28" s="2">
        <v>190209.18967462401</v>
      </c>
      <c r="E28" s="2">
        <v>967321.32881140697</v>
      </c>
      <c r="F28" s="2">
        <v>1328140.2465838201</v>
      </c>
      <c r="G28" s="2">
        <v>2524109.4185795099</v>
      </c>
      <c r="H28" s="2">
        <v>1638944.25845606</v>
      </c>
      <c r="I28" s="2">
        <v>769231.939223981</v>
      </c>
      <c r="J28" s="2">
        <v>610331.35908117599</v>
      </c>
      <c r="K28" s="2">
        <v>1154973.5355303599</v>
      </c>
      <c r="L28" s="2">
        <v>1266455.1368257999</v>
      </c>
      <c r="M28" s="2">
        <v>4752398.7438688502</v>
      </c>
      <c r="N28" s="2">
        <v>5250738.9871692797</v>
      </c>
      <c r="O28" s="2">
        <v>3599219.65279521</v>
      </c>
      <c r="P28" s="2">
        <v>1784738.40566086</v>
      </c>
      <c r="Q28" s="2">
        <v>2233337.1043640999</v>
      </c>
      <c r="R28" s="2">
        <v>1095990.4066829199</v>
      </c>
      <c r="S28" s="2">
        <v>1214663.88786525</v>
      </c>
      <c r="T28" s="2">
        <v>793450.77832518402</v>
      </c>
      <c r="U28" s="2">
        <v>194142.48306640601</v>
      </c>
      <c r="V28" s="2">
        <v>750853.46216917306</v>
      </c>
      <c r="W28" s="2">
        <v>21042.826837423701</v>
      </c>
      <c r="X28" s="2">
        <v>1999155.55711784</v>
      </c>
      <c r="Y28" s="2">
        <v>111285.128352346</v>
      </c>
      <c r="Z28" s="2">
        <v>32127.852921444301</v>
      </c>
      <c r="AA28" s="2">
        <v>5556688.9955542702</v>
      </c>
      <c r="AB28" s="2">
        <v>4761862.5879988298</v>
      </c>
      <c r="AC28" s="2">
        <v>157031.15909695701</v>
      </c>
      <c r="AD28" s="2">
        <v>132423.51078681601</v>
      </c>
      <c r="AE28" s="2">
        <v>7187955.2733421596</v>
      </c>
      <c r="AF28" s="2">
        <v>346085.43572053203</v>
      </c>
      <c r="AG28" s="2">
        <v>1395377.4254929801</v>
      </c>
      <c r="AH28" s="2">
        <v>270107.00724858802</v>
      </c>
      <c r="AI28" s="2">
        <v>3057090.1974045602</v>
      </c>
      <c r="AJ28" s="2">
        <v>182994.791540543</v>
      </c>
      <c r="AK28" s="2">
        <v>350923.70555057802</v>
      </c>
      <c r="AL28" s="2">
        <v>492332.474923648</v>
      </c>
      <c r="AM28" s="2">
        <v>345890.65480477002</v>
      </c>
      <c r="AN28" s="2">
        <v>1479248.31558244</v>
      </c>
      <c r="AO28" s="2">
        <v>366053.10003021598</v>
      </c>
      <c r="AP28" s="2">
        <v>376290.13474024599</v>
      </c>
      <c r="AQ28" s="2">
        <v>4388067.3805614896</v>
      </c>
      <c r="AR28" s="2">
        <v>27467976.612309799</v>
      </c>
      <c r="AS28" s="2">
        <f t="shared" si="2"/>
        <v>6096121.4454087224</v>
      </c>
      <c r="AT28" s="2">
        <f t="shared" si="2"/>
        <v>6492925.6689650677</v>
      </c>
      <c r="AU28" s="2">
        <f t="shared" si="2"/>
        <v>5221607.3947037868</v>
      </c>
      <c r="AV28" s="2">
        <f t="shared" si="2"/>
        <v>1300787.3398644566</v>
      </c>
      <c r="AW28" s="2">
        <f t="shared" si="2"/>
        <v>624423.73353684822</v>
      </c>
      <c r="AX28" s="2">
        <f t="shared" si="2"/>
        <v>7732111.0298309168</v>
      </c>
      <c r="AZ28" s="1">
        <v>0.22193558453361795</v>
      </c>
      <c r="BA28" s="1">
        <v>0.23638165128097777</v>
      </c>
      <c r="BB28" s="1">
        <v>0.19009799915017106</v>
      </c>
      <c r="BC28" s="1">
        <v>4.7356503838055092E-2</v>
      </c>
      <c r="BD28" s="1">
        <v>2.2732789617165038E-2</v>
      </c>
      <c r="BE28" s="1">
        <v>0.28149547158001309</v>
      </c>
    </row>
    <row r="29" spans="1:57" x14ac:dyDescent="0.15">
      <c r="A29" s="1">
        <v>28</v>
      </c>
      <c r="B29" s="2">
        <v>51012.342060747003</v>
      </c>
      <c r="C29" s="2">
        <v>1938.70156704174</v>
      </c>
      <c r="D29" s="2">
        <v>1185.6296960931199</v>
      </c>
      <c r="E29" s="2">
        <v>469.971658843748</v>
      </c>
      <c r="F29" s="2">
        <v>1475.7244717814399</v>
      </c>
      <c r="G29" s="2">
        <v>8491.7948558817807</v>
      </c>
      <c r="H29" s="2">
        <v>6029.2669386730304</v>
      </c>
      <c r="I29" s="2">
        <v>4015.2655925078798</v>
      </c>
      <c r="J29" s="2">
        <v>1021.44263041786</v>
      </c>
      <c r="K29" s="2">
        <v>5502.6171269725301</v>
      </c>
      <c r="L29" s="2">
        <v>408.00322046831599</v>
      </c>
      <c r="M29" s="2">
        <v>9898.4836893963202</v>
      </c>
      <c r="N29" s="2">
        <v>4607.6438732295001</v>
      </c>
      <c r="O29" s="2">
        <v>2712.8303687909101</v>
      </c>
      <c r="P29" s="2">
        <v>1896.6987036072701</v>
      </c>
      <c r="Q29" s="2">
        <v>7069.1660409146498</v>
      </c>
      <c r="R29" s="2">
        <v>1718.0524531543001</v>
      </c>
      <c r="S29" s="2">
        <v>2670.1060693484601</v>
      </c>
      <c r="T29" s="2">
        <v>2617.8941508241201</v>
      </c>
      <c r="U29" s="2">
        <v>1061.2345173337001</v>
      </c>
      <c r="V29" s="2">
        <v>2962.9430096976498</v>
      </c>
      <c r="W29" s="2">
        <v>211.18415244871301</v>
      </c>
      <c r="X29" s="2">
        <v>3187.5886611628198</v>
      </c>
      <c r="Y29" s="2">
        <v>223.86173171575899</v>
      </c>
      <c r="Z29" s="2">
        <v>327.55245348990502</v>
      </c>
      <c r="AA29" s="2">
        <v>6114.8051271948998</v>
      </c>
      <c r="AB29" s="2">
        <v>38396.632732102596</v>
      </c>
      <c r="AC29" s="2">
        <v>19.782065381086401</v>
      </c>
      <c r="AD29" s="2">
        <v>236.761786136046</v>
      </c>
      <c r="AE29" s="2">
        <v>235673.832046781</v>
      </c>
      <c r="AF29" s="2">
        <v>33790.579578078301</v>
      </c>
      <c r="AG29" s="2">
        <v>344953.615927857</v>
      </c>
      <c r="AH29" s="2">
        <v>9136.9214479338007</v>
      </c>
      <c r="AI29" s="2">
        <v>51182.828159353099</v>
      </c>
      <c r="AJ29" s="2">
        <v>16154.562169774101</v>
      </c>
      <c r="AK29" s="2">
        <v>16682.501385256099</v>
      </c>
      <c r="AL29" s="2">
        <v>12353.894365594</v>
      </c>
      <c r="AM29" s="2">
        <v>38666.733348834598</v>
      </c>
      <c r="AN29" s="2">
        <v>53670.108909589602</v>
      </c>
      <c r="AO29" s="2">
        <v>33147.082393246601</v>
      </c>
      <c r="AP29" s="2">
        <v>65992.661301181797</v>
      </c>
      <c r="AQ29" s="2">
        <v>722895.239726122</v>
      </c>
      <c r="AR29" s="2">
        <v>867444.21754403994</v>
      </c>
      <c r="AS29" s="2">
        <f t="shared" si="2"/>
        <v>230079.96574248487</v>
      </c>
      <c r="AT29" s="2">
        <f t="shared" si="2"/>
        <v>493904.19827761711</v>
      </c>
      <c r="AU29" s="2">
        <f t="shared" si="2"/>
        <v>0</v>
      </c>
      <c r="AV29" s="2">
        <f t="shared" si="2"/>
        <v>0</v>
      </c>
      <c r="AW29" s="2">
        <f t="shared" si="2"/>
        <v>-75908.955121888095</v>
      </c>
      <c r="AX29" s="2">
        <f t="shared" si="2"/>
        <v>219369.00864582605</v>
      </c>
      <c r="AZ29" s="1">
        <v>0.26523891806426592</v>
      </c>
      <c r="BA29" s="1">
        <v>0.56937862779924719</v>
      </c>
      <c r="BB29" s="1">
        <v>0</v>
      </c>
      <c r="BC29" s="1">
        <v>0</v>
      </c>
      <c r="BD29" s="1">
        <v>-8.7508745330974802E-2</v>
      </c>
      <c r="BE29" s="1">
        <v>0.25289119946746169</v>
      </c>
    </row>
    <row r="30" spans="1:57" x14ac:dyDescent="0.15">
      <c r="A30" s="1">
        <v>29</v>
      </c>
      <c r="B30" s="2">
        <v>157237.57982436501</v>
      </c>
      <c r="C30" s="2">
        <v>136344.94381897501</v>
      </c>
      <c r="D30" s="2">
        <v>76459.241431021001</v>
      </c>
      <c r="E30" s="2">
        <v>31787.3027245351</v>
      </c>
      <c r="F30" s="2">
        <v>583126.80519224401</v>
      </c>
      <c r="G30" s="2">
        <v>241087.38042449701</v>
      </c>
      <c r="H30" s="2">
        <v>310106.820911702</v>
      </c>
      <c r="I30" s="2">
        <v>301717.30706178799</v>
      </c>
      <c r="J30" s="2">
        <v>181640.532842213</v>
      </c>
      <c r="K30" s="2">
        <v>126660.81997217301</v>
      </c>
      <c r="L30" s="2">
        <v>107684.197996913</v>
      </c>
      <c r="M30" s="2">
        <v>655683.58390600095</v>
      </c>
      <c r="N30" s="2">
        <v>331749.77491559897</v>
      </c>
      <c r="O30" s="2">
        <v>587405.09225992905</v>
      </c>
      <c r="P30" s="2">
        <v>856072.10958581301</v>
      </c>
      <c r="Q30" s="2">
        <v>786809.55917062901</v>
      </c>
      <c r="R30" s="2">
        <v>421482.26010062598</v>
      </c>
      <c r="S30" s="2">
        <v>322939.51900015998</v>
      </c>
      <c r="T30" s="2">
        <v>152469.09670396399</v>
      </c>
      <c r="U30" s="2">
        <v>104181.886171918</v>
      </c>
      <c r="V30" s="2">
        <v>193600.51434619099</v>
      </c>
      <c r="W30" s="2">
        <v>880.34498065774801</v>
      </c>
      <c r="X30" s="2">
        <v>90308.288071768504</v>
      </c>
      <c r="Y30" s="2">
        <v>15417.202043986101</v>
      </c>
      <c r="Z30" s="2">
        <v>52801.848427379497</v>
      </c>
      <c r="AA30" s="2">
        <v>2994040.6505621201</v>
      </c>
      <c r="AB30" s="2">
        <v>377215.77629261499</v>
      </c>
      <c r="AC30" s="2">
        <v>9379.5289587009902</v>
      </c>
      <c r="AD30" s="2">
        <v>725.27548099729495</v>
      </c>
      <c r="AE30" s="2">
        <v>1229333.5329994501</v>
      </c>
      <c r="AF30" s="2">
        <v>234786.33529742801</v>
      </c>
      <c r="AG30" s="2">
        <v>1532776.2859350501</v>
      </c>
      <c r="AH30" s="2">
        <v>73045.921775902301</v>
      </c>
      <c r="AI30" s="2">
        <v>363554.98064994201</v>
      </c>
      <c r="AJ30" s="2">
        <v>72198.0372554731</v>
      </c>
      <c r="AK30" s="2">
        <v>95210.554515773707</v>
      </c>
      <c r="AL30" s="2">
        <v>104523.732772124</v>
      </c>
      <c r="AM30" s="2">
        <v>199059.301509802</v>
      </c>
      <c r="AN30" s="2">
        <v>293334.88643428998</v>
      </c>
      <c r="AO30" s="2">
        <v>141918.870731509</v>
      </c>
      <c r="AP30" s="2">
        <v>380396.152152161</v>
      </c>
      <c r="AQ30" s="2">
        <v>3801713.5637749298</v>
      </c>
      <c r="AR30" s="2">
        <v>3616039.14905944</v>
      </c>
      <c r="AS30" s="2">
        <f t="shared" si="2"/>
        <v>182701.57004431335</v>
      </c>
      <c r="AT30" s="2">
        <f t="shared" si="2"/>
        <v>2500614.6271009441</v>
      </c>
      <c r="AU30" s="2">
        <f t="shared" si="2"/>
        <v>0</v>
      </c>
      <c r="AV30" s="2">
        <f t="shared" si="2"/>
        <v>0</v>
      </c>
      <c r="AW30" s="2">
        <f t="shared" si="2"/>
        <v>-60277.674487811295</v>
      </c>
      <c r="AX30" s="2">
        <f t="shared" si="2"/>
        <v>993000.6264019938</v>
      </c>
      <c r="AZ30" s="1">
        <v>5.0525329652981066E-2</v>
      </c>
      <c r="BA30" s="1">
        <v>0.69153416874686591</v>
      </c>
      <c r="BB30" s="1">
        <v>0</v>
      </c>
      <c r="BC30" s="1">
        <v>0</v>
      </c>
      <c r="BD30" s="1">
        <v>-1.6669530390313939E-2</v>
      </c>
      <c r="BE30" s="1">
        <v>0.27461003199046696</v>
      </c>
    </row>
    <row r="31" spans="1:57" x14ac:dyDescent="0.15">
      <c r="A31" s="1">
        <v>30</v>
      </c>
      <c r="B31" s="2">
        <v>6631521.7937568203</v>
      </c>
      <c r="C31" s="2">
        <v>1030970.1329965401</v>
      </c>
      <c r="D31" s="2">
        <v>381895.03121024702</v>
      </c>
      <c r="E31" s="2">
        <v>470502.78729534202</v>
      </c>
      <c r="F31" s="2">
        <v>725981.19275035604</v>
      </c>
      <c r="G31" s="2">
        <v>7228061.3238946702</v>
      </c>
      <c r="H31" s="2">
        <v>7325410.7753680497</v>
      </c>
      <c r="I31" s="2">
        <v>4986815.6873010704</v>
      </c>
      <c r="J31" s="2">
        <v>2006527.3658068101</v>
      </c>
      <c r="K31" s="2">
        <v>4279363.7680943897</v>
      </c>
      <c r="L31" s="2">
        <v>1862030.66139078</v>
      </c>
      <c r="M31" s="2">
        <v>9266321.9550642408</v>
      </c>
      <c r="N31" s="2">
        <v>6556724.3554304698</v>
      </c>
      <c r="O31" s="2">
        <v>4548461.2887016097</v>
      </c>
      <c r="P31" s="2">
        <v>2726367.20015741</v>
      </c>
      <c r="Q31" s="2">
        <v>4752762.6986416997</v>
      </c>
      <c r="R31" s="2">
        <v>2725084.9492175798</v>
      </c>
      <c r="S31" s="2">
        <v>3299326.0598409502</v>
      </c>
      <c r="T31" s="2">
        <v>3119817.5108385198</v>
      </c>
      <c r="U31" s="2">
        <v>591966.18075586995</v>
      </c>
      <c r="V31" s="2">
        <v>1673580.98103386</v>
      </c>
      <c r="W31" s="2">
        <v>104078.833760975</v>
      </c>
      <c r="X31" s="2">
        <v>2743238.5026680501</v>
      </c>
      <c r="Y31" s="2">
        <v>163432.76540084899</v>
      </c>
      <c r="Z31" s="2">
        <v>62613.655136730202</v>
      </c>
      <c r="AA31" s="2">
        <v>12355009.922154</v>
      </c>
      <c r="AB31" s="2">
        <v>2078015.49591928</v>
      </c>
      <c r="AC31" s="2">
        <v>106323.987915983</v>
      </c>
      <c r="AD31" s="2">
        <v>330669.055919418</v>
      </c>
      <c r="AE31" s="2">
        <v>11840643.9363748</v>
      </c>
      <c r="AF31" s="2">
        <v>1623218.36015372</v>
      </c>
      <c r="AG31" s="2">
        <v>991938.13262593094</v>
      </c>
      <c r="AH31" s="2">
        <v>329872.18358180497</v>
      </c>
      <c r="AI31" s="2">
        <v>1060459.4233282399</v>
      </c>
      <c r="AJ31" s="2">
        <v>164635.502386946</v>
      </c>
      <c r="AK31" s="2">
        <v>116460.063786233</v>
      </c>
      <c r="AL31" s="2">
        <v>363236.58722280199</v>
      </c>
      <c r="AM31" s="2">
        <v>646722.401291891</v>
      </c>
      <c r="AN31" s="2">
        <v>762576.83635968901</v>
      </c>
      <c r="AO31" s="2">
        <v>1569085.73203016</v>
      </c>
      <c r="AP31" s="2">
        <v>585581.09235030506</v>
      </c>
      <c r="AQ31" s="2">
        <v>1819681.44755045</v>
      </c>
      <c r="AR31" s="2">
        <v>51266250.056887999</v>
      </c>
      <c r="AS31" s="2">
        <f t="shared" si="2"/>
        <v>12835724.311783038</v>
      </c>
      <c r="AT31" s="2">
        <f t="shared" si="2"/>
        <v>15897936.07564383</v>
      </c>
      <c r="AU31" s="2">
        <f t="shared" si="2"/>
        <v>318183.71743547084</v>
      </c>
      <c r="AV31" s="2">
        <f t="shared" si="2"/>
        <v>5762497.2611630419</v>
      </c>
      <c r="AW31" s="2">
        <f t="shared" si="2"/>
        <v>4280682.4538592454</v>
      </c>
      <c r="AX31" s="2">
        <f t="shared" si="2"/>
        <v>12171226.237003367</v>
      </c>
      <c r="AZ31" s="1">
        <v>0.25037377021997465</v>
      </c>
      <c r="BA31" s="1">
        <v>0.31010530432794597</v>
      </c>
      <c r="BB31" s="1">
        <v>6.2064948593352504E-3</v>
      </c>
      <c r="BC31" s="1">
        <v>0.11240333074427408</v>
      </c>
      <c r="BD31" s="1">
        <v>8.3499035898064566E-2</v>
      </c>
      <c r="BE31" s="1">
        <v>0.23741206395040537</v>
      </c>
    </row>
    <row r="32" spans="1:57" x14ac:dyDescent="0.15">
      <c r="A32" s="1">
        <v>31</v>
      </c>
      <c r="B32" s="2">
        <v>599112.54033829295</v>
      </c>
      <c r="C32" s="2">
        <v>210865.72855339199</v>
      </c>
      <c r="D32" s="2">
        <v>27545.6534540842</v>
      </c>
      <c r="E32" s="2">
        <v>125665.54429715899</v>
      </c>
      <c r="F32" s="2">
        <v>341250.98404412501</v>
      </c>
      <c r="G32" s="2">
        <v>433930.24338840402</v>
      </c>
      <c r="H32" s="2">
        <v>794937.90962689905</v>
      </c>
      <c r="I32" s="2">
        <v>214234.28954033001</v>
      </c>
      <c r="J32" s="2">
        <v>145333.14711141301</v>
      </c>
      <c r="K32" s="2">
        <v>445111.369886489</v>
      </c>
      <c r="L32" s="2">
        <v>80122.535994711099</v>
      </c>
      <c r="M32" s="2">
        <v>937384.66916823096</v>
      </c>
      <c r="N32" s="2">
        <v>922415.81719199498</v>
      </c>
      <c r="O32" s="2">
        <v>445402.02753745299</v>
      </c>
      <c r="P32" s="2">
        <v>566336.94148055499</v>
      </c>
      <c r="Q32" s="2">
        <v>979189.03280885995</v>
      </c>
      <c r="R32" s="2">
        <v>242111.17031278901</v>
      </c>
      <c r="S32" s="2">
        <v>760304.71524144395</v>
      </c>
      <c r="T32" s="2">
        <v>194783.86379753501</v>
      </c>
      <c r="U32" s="2">
        <v>67329.000689981607</v>
      </c>
      <c r="V32" s="2">
        <v>174298.001605222</v>
      </c>
      <c r="W32" s="2">
        <v>0</v>
      </c>
      <c r="X32" s="2">
        <v>129572.528146358</v>
      </c>
      <c r="Y32" s="2">
        <v>6884.7735715743502</v>
      </c>
      <c r="Z32" s="2">
        <v>23498.0545153272</v>
      </c>
      <c r="AA32" s="2">
        <v>877235.33183432301</v>
      </c>
      <c r="AB32" s="2">
        <v>1096335.43280986</v>
      </c>
      <c r="AC32" s="2">
        <v>12943.614092842001</v>
      </c>
      <c r="AD32" s="2">
        <v>91070.409280373002</v>
      </c>
      <c r="AE32" s="2">
        <v>3148488.1558401701</v>
      </c>
      <c r="AF32" s="2">
        <v>311354.63396113302</v>
      </c>
      <c r="AG32" s="2">
        <v>1466535.63418947</v>
      </c>
      <c r="AH32" s="2">
        <v>231819.93834039301</v>
      </c>
      <c r="AI32" s="2">
        <v>1531752.05862972</v>
      </c>
      <c r="AJ32" s="2">
        <v>89248.196605805395</v>
      </c>
      <c r="AK32" s="2">
        <v>376337.95009583601</v>
      </c>
      <c r="AL32" s="2">
        <v>295567.23705506697</v>
      </c>
      <c r="AM32" s="2">
        <v>249987.31159122201</v>
      </c>
      <c r="AN32" s="2">
        <v>839371.90287513996</v>
      </c>
      <c r="AO32" s="2">
        <v>208203.021816983</v>
      </c>
      <c r="AP32" s="2">
        <v>273899.808337914</v>
      </c>
      <c r="AQ32" s="2">
        <v>4869895.4313049</v>
      </c>
      <c r="AR32" s="2">
        <v>21309836.8686039</v>
      </c>
      <c r="AS32" s="2">
        <f t="shared" si="2"/>
        <v>5940125.0826193681</v>
      </c>
      <c r="AT32" s="2">
        <f t="shared" si="2"/>
        <v>8625103.9754312709</v>
      </c>
      <c r="AU32" s="2">
        <f t="shared" si="2"/>
        <v>5588127.3126777858</v>
      </c>
      <c r="AV32" s="2">
        <f t="shared" si="2"/>
        <v>0</v>
      </c>
      <c r="AW32" s="2">
        <f t="shared" si="2"/>
        <v>0</v>
      </c>
      <c r="AX32" s="2">
        <f t="shared" si="2"/>
        <v>1156480.4978754746</v>
      </c>
      <c r="AZ32" s="1">
        <v>0.27875037801772395</v>
      </c>
      <c r="BA32" s="1">
        <v>0.40474753648343337</v>
      </c>
      <c r="BB32" s="1">
        <v>0.26223228958222844</v>
      </c>
      <c r="BC32" s="1">
        <v>0</v>
      </c>
      <c r="BD32" s="1">
        <v>0</v>
      </c>
      <c r="BE32" s="1">
        <v>5.4269795916614197E-2</v>
      </c>
    </row>
    <row r="33" spans="1:57" x14ac:dyDescent="0.15">
      <c r="A33" s="1">
        <v>32</v>
      </c>
      <c r="B33" s="2">
        <v>6277988.0260184696</v>
      </c>
      <c r="C33" s="2">
        <v>942031.05140941101</v>
      </c>
      <c r="D33" s="2">
        <v>677998.68032392103</v>
      </c>
      <c r="E33" s="2">
        <v>393002.81072823401</v>
      </c>
      <c r="F33" s="2">
        <v>354664.53908714402</v>
      </c>
      <c r="G33" s="2">
        <v>3928757.6789740901</v>
      </c>
      <c r="H33" s="2">
        <v>4780569.3338980097</v>
      </c>
      <c r="I33" s="2">
        <v>1646122.70040177</v>
      </c>
      <c r="J33" s="2">
        <v>558754.62488188106</v>
      </c>
      <c r="K33" s="2">
        <v>1652192.9077260201</v>
      </c>
      <c r="L33" s="2">
        <v>462699.72053279501</v>
      </c>
      <c r="M33" s="2">
        <v>9009405.5426141191</v>
      </c>
      <c r="N33" s="2">
        <v>3579655.0111835399</v>
      </c>
      <c r="O33" s="2">
        <v>7711284.2936617797</v>
      </c>
      <c r="P33" s="2">
        <v>2341106.9191819299</v>
      </c>
      <c r="Q33" s="2">
        <v>6368315.9452706501</v>
      </c>
      <c r="R33" s="2">
        <v>2323646.4755852902</v>
      </c>
      <c r="S33" s="2">
        <v>3141382.08733459</v>
      </c>
      <c r="T33" s="2">
        <v>2271753.3108399599</v>
      </c>
      <c r="U33" s="2">
        <v>693677.655185999</v>
      </c>
      <c r="V33" s="2">
        <v>835741.81001844897</v>
      </c>
      <c r="W33" s="2">
        <v>0</v>
      </c>
      <c r="X33" s="2">
        <v>1192245.76627256</v>
      </c>
      <c r="Y33" s="2">
        <v>65846.311082006898</v>
      </c>
      <c r="Z33" s="2">
        <v>82785.229186103898</v>
      </c>
      <c r="AA33" s="2">
        <v>2738515.2941063601</v>
      </c>
      <c r="AB33" s="2">
        <v>8348803.5407891404</v>
      </c>
      <c r="AC33" s="2">
        <v>16310.5948412977</v>
      </c>
      <c r="AD33" s="2">
        <v>141111.95839316401</v>
      </c>
      <c r="AE33" s="2">
        <v>5877285.1128533902</v>
      </c>
      <c r="AF33" s="2">
        <v>336263.59732862998</v>
      </c>
      <c r="AG33" s="2">
        <v>3179298.2285782401</v>
      </c>
      <c r="AH33" s="2">
        <v>765030.46753314696</v>
      </c>
      <c r="AI33" s="2">
        <v>394596.13930425799</v>
      </c>
      <c r="AJ33" s="2">
        <v>31973.790147337499</v>
      </c>
      <c r="AK33" s="2">
        <v>90519.089844245507</v>
      </c>
      <c r="AL33" s="2">
        <v>288894.20446252602</v>
      </c>
      <c r="AM33" s="2">
        <v>142088.66588110599</v>
      </c>
      <c r="AN33" s="2">
        <v>50595.797664689002</v>
      </c>
      <c r="AO33" s="2">
        <v>37753.357744264198</v>
      </c>
      <c r="AP33" s="2">
        <v>152449.01465291801</v>
      </c>
      <c r="AQ33" s="2">
        <v>891169.38485442405</v>
      </c>
      <c r="AR33" s="2">
        <v>6494713.4885772998</v>
      </c>
      <c r="AS33" s="2">
        <f t="shared" si="2"/>
        <v>2325596.2530476484</v>
      </c>
      <c r="AT33" s="2">
        <f t="shared" si="2"/>
        <v>3711148.0552515397</v>
      </c>
      <c r="AU33" s="2">
        <f t="shared" si="2"/>
        <v>11369.847057936013</v>
      </c>
      <c r="AV33" s="2">
        <f t="shared" si="2"/>
        <v>0</v>
      </c>
      <c r="AW33" s="2">
        <f t="shared" si="2"/>
        <v>0</v>
      </c>
      <c r="AX33" s="2">
        <f t="shared" si="2"/>
        <v>446599.3332201757</v>
      </c>
      <c r="AZ33" s="1">
        <v>0.35807526492705721</v>
      </c>
      <c r="BA33" s="1">
        <v>0.57141058828516322</v>
      </c>
      <c r="BB33" s="1">
        <v>1.7506310444537617E-3</v>
      </c>
      <c r="BC33" s="1">
        <v>0</v>
      </c>
      <c r="BD33" s="1">
        <v>0</v>
      </c>
      <c r="BE33" s="1">
        <v>6.8763515743325815E-2</v>
      </c>
    </row>
    <row r="34" spans="1:57" x14ac:dyDescent="0.15">
      <c r="A34" s="1">
        <v>33</v>
      </c>
      <c r="B34" s="2">
        <v>353087.91214962298</v>
      </c>
      <c r="C34" s="2">
        <v>118351.501787309</v>
      </c>
      <c r="D34" s="2">
        <v>4664.8442907482904</v>
      </c>
      <c r="E34" s="2">
        <v>34512.631457109899</v>
      </c>
      <c r="F34" s="2">
        <v>40703.230254862603</v>
      </c>
      <c r="G34" s="2">
        <v>348980.90769009502</v>
      </c>
      <c r="H34" s="2">
        <v>239321.529795318</v>
      </c>
      <c r="I34" s="2">
        <v>433708.33704575099</v>
      </c>
      <c r="J34" s="2">
        <v>173136.11239733899</v>
      </c>
      <c r="K34" s="2">
        <v>222762.08439582901</v>
      </c>
      <c r="L34" s="2">
        <v>57667.684153652801</v>
      </c>
      <c r="M34" s="2">
        <v>642475.25784003304</v>
      </c>
      <c r="N34" s="2">
        <v>221711.62965618199</v>
      </c>
      <c r="O34" s="2">
        <v>105359.120735541</v>
      </c>
      <c r="P34" s="2">
        <v>264005.59662117099</v>
      </c>
      <c r="Q34" s="2">
        <v>273460.40718100901</v>
      </c>
      <c r="R34" s="2">
        <v>145818.69977796299</v>
      </c>
      <c r="S34" s="2">
        <v>315657.98709719698</v>
      </c>
      <c r="T34" s="2">
        <v>345811.17711479199</v>
      </c>
      <c r="U34" s="2">
        <v>64562.255394088701</v>
      </c>
      <c r="V34" s="2">
        <v>154177.853337031</v>
      </c>
      <c r="W34" s="2">
        <v>0</v>
      </c>
      <c r="X34" s="2">
        <v>58440.874428230098</v>
      </c>
      <c r="Y34" s="2">
        <v>4754.4403172821703</v>
      </c>
      <c r="Z34" s="2">
        <v>3166.0128624037102</v>
      </c>
      <c r="AA34" s="2">
        <v>193401.647514493</v>
      </c>
      <c r="AB34" s="2">
        <v>595987.12100398506</v>
      </c>
      <c r="AC34" s="2">
        <v>16675.540599956199</v>
      </c>
      <c r="AD34" s="2">
        <v>168609.04911105899</v>
      </c>
      <c r="AE34" s="2">
        <v>9349428.3636365701</v>
      </c>
      <c r="AF34" s="2">
        <v>618924.91397656396</v>
      </c>
      <c r="AG34" s="2">
        <v>9927215.3569808099</v>
      </c>
      <c r="AH34" s="2">
        <v>397695.270843137</v>
      </c>
      <c r="AI34" s="2">
        <v>960744.01951281098</v>
      </c>
      <c r="AJ34" s="2">
        <v>18595.3846406923</v>
      </c>
      <c r="AK34" s="2">
        <v>94788.714268686395</v>
      </c>
      <c r="AL34" s="2">
        <v>75397.952726467905</v>
      </c>
      <c r="AM34" s="2">
        <v>718215.00085338205</v>
      </c>
      <c r="AN34" s="2">
        <v>206099.19256623101</v>
      </c>
      <c r="AO34" s="2">
        <v>169346.814282151</v>
      </c>
      <c r="AP34" s="2">
        <v>353152.56616846297</v>
      </c>
      <c r="AQ34" s="2">
        <v>1860043.6029696099</v>
      </c>
      <c r="AR34" s="2">
        <v>42732332.322881803</v>
      </c>
      <c r="AS34" s="2">
        <f t="shared" si="2"/>
        <v>21821995.151570812</v>
      </c>
      <c r="AT34" s="2">
        <f t="shared" si="2"/>
        <v>13311397.703806115</v>
      </c>
      <c r="AU34" s="2">
        <f t="shared" si="2"/>
        <v>2696143.1101085241</v>
      </c>
      <c r="AV34" s="2">
        <f t="shared" si="2"/>
        <v>4902796.357396353</v>
      </c>
      <c r="AW34" s="2">
        <f t="shared" si="2"/>
        <v>0</v>
      </c>
      <c r="AX34" s="2">
        <f t="shared" si="2"/>
        <v>0</v>
      </c>
      <c r="AZ34" s="1">
        <v>0.51066707491380781</v>
      </c>
      <c r="BA34" s="1">
        <v>0.3115064631442615</v>
      </c>
      <c r="BB34" s="1">
        <v>6.3093750412139923E-2</v>
      </c>
      <c r="BC34" s="1">
        <v>0.1147327115297908</v>
      </c>
      <c r="BD34" s="1">
        <v>0</v>
      </c>
      <c r="BE34" s="1">
        <v>0</v>
      </c>
    </row>
    <row r="35" spans="1:57" x14ac:dyDescent="0.15">
      <c r="A35" s="1">
        <v>34</v>
      </c>
      <c r="B35" s="2">
        <v>656311.75340351101</v>
      </c>
      <c r="C35" s="2">
        <v>203407.180355725</v>
      </c>
      <c r="D35" s="2">
        <v>23866.134356923802</v>
      </c>
      <c r="E35" s="2">
        <v>54682.686560913397</v>
      </c>
      <c r="F35" s="2">
        <v>41092.548284909302</v>
      </c>
      <c r="G35" s="2">
        <v>1811534.5751533301</v>
      </c>
      <c r="H35" s="2">
        <v>397130.70401832199</v>
      </c>
      <c r="I35" s="2">
        <v>566980.66639204498</v>
      </c>
      <c r="J35" s="2">
        <v>275082.158843023</v>
      </c>
      <c r="K35" s="2">
        <v>224468.72261915801</v>
      </c>
      <c r="L35" s="2">
        <v>74294.161932919305</v>
      </c>
      <c r="M35" s="2">
        <v>1536318.0772887899</v>
      </c>
      <c r="N35" s="2">
        <v>422776.62798742601</v>
      </c>
      <c r="O35" s="2">
        <v>177738.970671697</v>
      </c>
      <c r="P35" s="2">
        <v>418475.967084023</v>
      </c>
      <c r="Q35" s="2">
        <v>774930.08019671205</v>
      </c>
      <c r="R35" s="2">
        <v>334101.58138218999</v>
      </c>
      <c r="S35" s="2">
        <v>907465.52605257405</v>
      </c>
      <c r="T35" s="2">
        <v>444008.35216336598</v>
      </c>
      <c r="U35" s="2">
        <v>59929.495696534999</v>
      </c>
      <c r="V35" s="2">
        <v>275597.054092468</v>
      </c>
      <c r="W35" s="2">
        <v>0</v>
      </c>
      <c r="X35" s="2">
        <v>97310.338090931793</v>
      </c>
      <c r="Y35" s="2">
        <v>4178.1160347681998</v>
      </c>
      <c r="Z35" s="2">
        <v>9702.7518476884106</v>
      </c>
      <c r="AA35" s="2">
        <v>4421423.6547497604</v>
      </c>
      <c r="AB35" s="2">
        <v>839787.55527271598</v>
      </c>
      <c r="AC35" s="2">
        <v>45611.906704747998</v>
      </c>
      <c r="AD35" s="2">
        <v>965825.52577841305</v>
      </c>
      <c r="AE35" s="2">
        <v>4105658.81804536</v>
      </c>
      <c r="AF35" s="2">
        <v>701376.93227494997</v>
      </c>
      <c r="AG35" s="2">
        <v>2545033.33802843</v>
      </c>
      <c r="AH35" s="2">
        <v>378250.28116336302</v>
      </c>
      <c r="AI35" s="2">
        <v>1598028.0473431901</v>
      </c>
      <c r="AJ35" s="2">
        <v>34099.232502659397</v>
      </c>
      <c r="AK35" s="2">
        <v>118791.557594488</v>
      </c>
      <c r="AL35" s="2">
        <v>239245.98448804099</v>
      </c>
      <c r="AM35" s="2">
        <v>196948.56348258001</v>
      </c>
      <c r="AN35" s="2">
        <v>340153.01678636501</v>
      </c>
      <c r="AO35" s="2">
        <v>40570.427788665402</v>
      </c>
      <c r="AP35" s="2">
        <v>208471.21694684</v>
      </c>
      <c r="AQ35" s="2">
        <v>788837.71513924201</v>
      </c>
      <c r="AR35" s="2">
        <v>4919149.5061654001</v>
      </c>
      <c r="AS35" s="2">
        <f t="shared" si="2"/>
        <v>477086.81569350645</v>
      </c>
      <c r="AT35" s="2">
        <f t="shared" si="2"/>
        <v>2090947.7344415798</v>
      </c>
      <c r="AU35" s="2">
        <f t="shared" si="2"/>
        <v>1878232.1088445624</v>
      </c>
      <c r="AV35" s="2">
        <f t="shared" si="2"/>
        <v>0</v>
      </c>
      <c r="AW35" s="2">
        <f t="shared" si="2"/>
        <v>0</v>
      </c>
      <c r="AX35" s="2">
        <f t="shared" si="2"/>
        <v>472882.84718575078</v>
      </c>
      <c r="AZ35" s="1">
        <v>9.6985630360604258E-2</v>
      </c>
      <c r="BA35" s="1">
        <v>0.42506285523969078</v>
      </c>
      <c r="BB35" s="1">
        <v>0.38182049691526682</v>
      </c>
      <c r="BC35" s="1">
        <v>0</v>
      </c>
      <c r="BD35" s="1">
        <v>0</v>
      </c>
      <c r="BE35" s="1">
        <v>9.6131017484438031E-2</v>
      </c>
    </row>
    <row r="36" spans="1:57" x14ac:dyDescent="0.15">
      <c r="A36" s="1">
        <v>35</v>
      </c>
      <c r="B36" s="2">
        <v>19559.5792296326</v>
      </c>
      <c r="C36" s="2">
        <v>6386.80653459733</v>
      </c>
      <c r="D36" s="2">
        <v>3828.2743322490201</v>
      </c>
      <c r="E36" s="2">
        <v>3501.39202887387</v>
      </c>
      <c r="F36" s="2">
        <v>3005.8026567188199</v>
      </c>
      <c r="G36" s="2">
        <v>16567.573408994002</v>
      </c>
      <c r="H36" s="2">
        <v>2956.4766165536998</v>
      </c>
      <c r="I36" s="2">
        <v>5141.8551664049401</v>
      </c>
      <c r="J36" s="2">
        <v>1660.9600774026301</v>
      </c>
      <c r="K36" s="2">
        <v>10720.767381395</v>
      </c>
      <c r="L36" s="2">
        <v>22934.109384096599</v>
      </c>
      <c r="M36" s="2">
        <v>66327.384885908003</v>
      </c>
      <c r="N36" s="2">
        <v>9548.6709499753306</v>
      </c>
      <c r="O36" s="2">
        <v>16332.6695191174</v>
      </c>
      <c r="P36" s="2">
        <v>10473.388503565</v>
      </c>
      <c r="Q36" s="2">
        <v>59168.321353332103</v>
      </c>
      <c r="R36" s="2">
        <v>41040.034088702501</v>
      </c>
      <c r="S36" s="2">
        <v>44879.224590808197</v>
      </c>
      <c r="T36" s="2">
        <v>46333.650749310102</v>
      </c>
      <c r="U36" s="2">
        <v>5763.9790981994202</v>
      </c>
      <c r="V36" s="2">
        <v>5450.9600565474702</v>
      </c>
      <c r="W36" s="2">
        <v>0</v>
      </c>
      <c r="X36" s="2">
        <v>6039.0264418328698</v>
      </c>
      <c r="Y36" s="2">
        <v>245.72053234613301</v>
      </c>
      <c r="Z36" s="2">
        <v>1058.1941485529901</v>
      </c>
      <c r="AA36" s="2">
        <v>10411.0076395463</v>
      </c>
      <c r="AB36" s="2">
        <v>2304.6144343586898</v>
      </c>
      <c r="AC36" s="2">
        <v>1100.93286782016</v>
      </c>
      <c r="AD36" s="2">
        <v>7701.6633039452599</v>
      </c>
      <c r="AE36" s="2">
        <v>20397.398413495401</v>
      </c>
      <c r="AF36" s="2">
        <v>875.00436373265302</v>
      </c>
      <c r="AG36" s="2">
        <v>4031.4202470333598</v>
      </c>
      <c r="AH36" s="2">
        <v>1295.0127558015399</v>
      </c>
      <c r="AI36" s="2">
        <v>381832.57255965797</v>
      </c>
      <c r="AJ36" s="2">
        <v>65824.285787240398</v>
      </c>
      <c r="AK36" s="2">
        <v>24451.280007413399</v>
      </c>
      <c r="AL36" s="2">
        <v>9980.5672368900105</v>
      </c>
      <c r="AM36" s="2">
        <v>68.3185909813797</v>
      </c>
      <c r="AN36" s="2">
        <v>125989.19916768</v>
      </c>
      <c r="AO36" s="2">
        <v>3954.9829167114099</v>
      </c>
      <c r="AP36" s="2">
        <v>775.65381441069303</v>
      </c>
      <c r="AQ36" s="2">
        <v>42792.0375109085</v>
      </c>
      <c r="AR36" s="2">
        <v>3702655.8096571802</v>
      </c>
      <c r="AS36" s="2">
        <f t="shared" si="2"/>
        <v>0</v>
      </c>
      <c r="AT36" s="2">
        <f t="shared" si="2"/>
        <v>0</v>
      </c>
      <c r="AU36" s="2">
        <f t="shared" si="2"/>
        <v>3703912.5612640847</v>
      </c>
      <c r="AV36" s="2">
        <f t="shared" si="2"/>
        <v>0</v>
      </c>
      <c r="AW36" s="2">
        <f t="shared" si="2"/>
        <v>0</v>
      </c>
      <c r="AX36" s="2">
        <f t="shared" si="2"/>
        <v>-1256.7516069047258</v>
      </c>
      <c r="AZ36" s="1">
        <v>0</v>
      </c>
      <c r="BA36" s="1">
        <v>0</v>
      </c>
      <c r="BB36" s="1">
        <v>1.000339418966145</v>
      </c>
      <c r="BC36" s="1">
        <v>0</v>
      </c>
      <c r="BD36" s="1">
        <v>0</v>
      </c>
      <c r="BE36" s="1">
        <v>-3.3941896614502913E-4</v>
      </c>
    </row>
    <row r="37" spans="1:57" x14ac:dyDescent="0.15">
      <c r="A37" s="1">
        <v>36</v>
      </c>
      <c r="B37" s="2">
        <v>433755.60997155099</v>
      </c>
      <c r="C37" s="2">
        <v>40997.686780977303</v>
      </c>
      <c r="D37" s="2">
        <v>19497.052165545301</v>
      </c>
      <c r="E37" s="2">
        <v>27625.441740198301</v>
      </c>
      <c r="F37" s="2">
        <v>32917.161752173801</v>
      </c>
      <c r="G37" s="2">
        <v>141072.89763451801</v>
      </c>
      <c r="H37" s="2">
        <v>63125.302035794099</v>
      </c>
      <c r="I37" s="2">
        <v>63910.724938073603</v>
      </c>
      <c r="J37" s="2">
        <v>25196.841302814199</v>
      </c>
      <c r="K37" s="2">
        <v>102702.85676471901</v>
      </c>
      <c r="L37" s="2">
        <v>39178.833217650797</v>
      </c>
      <c r="M37" s="2">
        <v>224432.64762508799</v>
      </c>
      <c r="N37" s="2">
        <v>115838.93189468099</v>
      </c>
      <c r="O37" s="2">
        <v>113423.23091832999</v>
      </c>
      <c r="P37" s="2">
        <v>101528.377710171</v>
      </c>
      <c r="Q37" s="2">
        <v>156138.81621018</v>
      </c>
      <c r="R37" s="2">
        <v>68286.258903351802</v>
      </c>
      <c r="S37" s="2">
        <v>72313.555862480804</v>
      </c>
      <c r="T37" s="2">
        <v>47612.280143741002</v>
      </c>
      <c r="U37" s="2">
        <v>17568.373784784999</v>
      </c>
      <c r="V37" s="2">
        <v>36153.9141211651</v>
      </c>
      <c r="W37" s="2">
        <v>0</v>
      </c>
      <c r="X37" s="2">
        <v>133792.970909836</v>
      </c>
      <c r="Y37" s="2">
        <v>1330.4631043227701</v>
      </c>
      <c r="Z37" s="2">
        <v>4584.1511987764297</v>
      </c>
      <c r="AA37" s="2">
        <v>123532.96407828201</v>
      </c>
      <c r="AB37" s="2">
        <v>77029.638554796096</v>
      </c>
      <c r="AC37" s="2">
        <v>447.01283707611202</v>
      </c>
      <c r="AD37" s="2">
        <v>3755.4744191843201</v>
      </c>
      <c r="AE37" s="2">
        <v>408291.05004751298</v>
      </c>
      <c r="AF37" s="2">
        <v>17312.084130309901</v>
      </c>
      <c r="AG37" s="2">
        <v>111377.624847143</v>
      </c>
      <c r="AH37" s="2">
        <v>31927.595498585099</v>
      </c>
      <c r="AI37" s="2">
        <v>37986.796084415902</v>
      </c>
      <c r="AJ37" s="2">
        <v>19683.433818641501</v>
      </c>
      <c r="AK37" s="2">
        <v>167415.92308856299</v>
      </c>
      <c r="AL37" s="2">
        <v>44046.501613818997</v>
      </c>
      <c r="AM37" s="2">
        <v>13415.8573869841</v>
      </c>
      <c r="AN37" s="2">
        <v>47277.807160553399</v>
      </c>
      <c r="AO37" s="2">
        <v>12659.485571819299</v>
      </c>
      <c r="AP37" s="2">
        <v>16739.538050597101</v>
      </c>
      <c r="AQ37" s="2">
        <v>122940.995323362</v>
      </c>
      <c r="AR37" s="2">
        <v>4105232.3318081298</v>
      </c>
      <c r="AS37" s="2">
        <f t="shared" si="2"/>
        <v>3734.0487625626902</v>
      </c>
      <c r="AT37" s="2">
        <f t="shared" si="2"/>
        <v>2181.780720240647</v>
      </c>
      <c r="AU37" s="2">
        <f t="shared" si="2"/>
        <v>4089970.2430209513</v>
      </c>
      <c r="AV37" s="2">
        <f t="shared" si="2"/>
        <v>0</v>
      </c>
      <c r="AW37" s="2">
        <f t="shared" si="2"/>
        <v>0</v>
      </c>
      <c r="AX37" s="2">
        <f t="shared" si="2"/>
        <v>9346.2593043752404</v>
      </c>
      <c r="AZ37" s="1">
        <v>9.0958281060746844E-4</v>
      </c>
      <c r="BA37" s="1">
        <v>5.3146339692781584E-4</v>
      </c>
      <c r="BB37" s="1">
        <v>0.99628228378965911</v>
      </c>
      <c r="BC37" s="1">
        <v>0</v>
      </c>
      <c r="BD37" s="1">
        <v>0</v>
      </c>
      <c r="BE37" s="1">
        <v>2.2766700028055966E-3</v>
      </c>
    </row>
    <row r="38" spans="1:57" x14ac:dyDescent="0.15">
      <c r="A38" s="1">
        <v>37</v>
      </c>
      <c r="B38" s="2">
        <v>716069.50126616505</v>
      </c>
      <c r="C38" s="2">
        <v>179980.810379034</v>
      </c>
      <c r="D38" s="2">
        <v>97050.258331025005</v>
      </c>
      <c r="E38" s="2">
        <v>60772.305049850802</v>
      </c>
      <c r="F38" s="2">
        <v>53723.554589323197</v>
      </c>
      <c r="G38" s="2">
        <v>54488.496063557701</v>
      </c>
      <c r="H38" s="2">
        <v>41997.394288683201</v>
      </c>
      <c r="I38" s="2">
        <v>23614.509176859199</v>
      </c>
      <c r="J38" s="2">
        <v>8119.9984715351202</v>
      </c>
      <c r="K38" s="2">
        <v>24965.275386699501</v>
      </c>
      <c r="L38" s="2">
        <v>4069.6038142551201</v>
      </c>
      <c r="M38" s="2">
        <v>70978.323615841495</v>
      </c>
      <c r="N38" s="2">
        <v>47965.482242532104</v>
      </c>
      <c r="O38" s="2">
        <v>28286.625248488399</v>
      </c>
      <c r="P38" s="2">
        <v>16286.1168829415</v>
      </c>
      <c r="Q38" s="2">
        <v>51739.192269160398</v>
      </c>
      <c r="R38" s="2">
        <v>25172.752024232301</v>
      </c>
      <c r="S38" s="2">
        <v>15683.47232384</v>
      </c>
      <c r="T38" s="2">
        <v>13917.4540766461</v>
      </c>
      <c r="U38" s="2">
        <v>7690.5022032547804</v>
      </c>
      <c r="V38" s="2">
        <v>10239.4691497892</v>
      </c>
      <c r="W38" s="2">
        <v>0</v>
      </c>
      <c r="X38" s="2">
        <v>14926.716562183001</v>
      </c>
      <c r="Y38" s="2">
        <v>678.39762141707001</v>
      </c>
      <c r="Z38" s="2">
        <v>46445.549114637397</v>
      </c>
      <c r="AA38" s="2">
        <v>1621591.04451505</v>
      </c>
      <c r="AB38" s="2">
        <v>215836.50277534101</v>
      </c>
      <c r="AC38" s="2">
        <v>414.84868278180198</v>
      </c>
      <c r="AD38" s="2">
        <v>3645.72981701852</v>
      </c>
      <c r="AE38" s="2">
        <v>682735.27413658402</v>
      </c>
      <c r="AF38" s="2">
        <v>47166.621137899601</v>
      </c>
      <c r="AG38" s="2">
        <v>225884.918715751</v>
      </c>
      <c r="AH38" s="2">
        <v>48233.4620653983</v>
      </c>
      <c r="AI38" s="2">
        <v>238155.71050068201</v>
      </c>
      <c r="AJ38" s="2">
        <v>17912.117842661901</v>
      </c>
      <c r="AK38" s="2">
        <v>38370.030619374702</v>
      </c>
      <c r="AL38" s="2">
        <v>545511.13357389497</v>
      </c>
      <c r="AM38" s="2">
        <v>65497.760300031798</v>
      </c>
      <c r="AN38" s="2">
        <v>174784.00580006701</v>
      </c>
      <c r="AO38" s="2">
        <v>44617.308354487599</v>
      </c>
      <c r="AP38" s="2">
        <v>49062.193874782803</v>
      </c>
      <c r="AQ38" s="2">
        <v>420716.05402849102</v>
      </c>
      <c r="AR38" s="2">
        <v>10621525.8598307</v>
      </c>
      <c r="AS38" s="2">
        <f t="shared" si="2"/>
        <v>128423.7563121729</v>
      </c>
      <c r="AT38" s="2">
        <f t="shared" si="2"/>
        <v>1047176.7625503376</v>
      </c>
      <c r="AU38" s="2">
        <f t="shared" si="2"/>
        <v>8911695.116393391</v>
      </c>
      <c r="AV38" s="2">
        <f t="shared" si="2"/>
        <v>0</v>
      </c>
      <c r="AW38" s="2">
        <f t="shared" si="2"/>
        <v>0</v>
      </c>
      <c r="AX38" s="2">
        <f t="shared" si="2"/>
        <v>534230.22457479802</v>
      </c>
      <c r="AZ38" s="1">
        <v>1.2090895226066878E-2</v>
      </c>
      <c r="BA38" s="1">
        <v>9.8590049713161348E-2</v>
      </c>
      <c r="BB38" s="1">
        <v>0.8390221173491017</v>
      </c>
      <c r="BC38" s="1">
        <v>0</v>
      </c>
      <c r="BD38" s="1">
        <v>0</v>
      </c>
      <c r="BE38" s="1">
        <v>5.0296937711670112E-2</v>
      </c>
    </row>
    <row r="39" spans="1:57" x14ac:dyDescent="0.15">
      <c r="A39" s="1">
        <v>38</v>
      </c>
      <c r="B39" s="2">
        <v>618548.459141484</v>
      </c>
      <c r="C39" s="2">
        <v>186685.11572344601</v>
      </c>
      <c r="D39" s="2">
        <v>73191.848267965397</v>
      </c>
      <c r="E39" s="2">
        <v>69074.514442990403</v>
      </c>
      <c r="F39" s="2">
        <v>103828.371122625</v>
      </c>
      <c r="G39" s="2">
        <v>261041.02084667899</v>
      </c>
      <c r="H39" s="2">
        <v>183723.23498739101</v>
      </c>
      <c r="I39" s="2">
        <v>97947.608699362201</v>
      </c>
      <c r="J39" s="2">
        <v>53278.134310057401</v>
      </c>
      <c r="K39" s="2">
        <v>147594.412277939</v>
      </c>
      <c r="L39" s="2">
        <v>187852.99247832701</v>
      </c>
      <c r="M39" s="2">
        <v>623355.61396132899</v>
      </c>
      <c r="N39" s="2">
        <v>323968.74311602802</v>
      </c>
      <c r="O39" s="2">
        <v>538148.17436018703</v>
      </c>
      <c r="P39" s="2">
        <v>308090.81424118503</v>
      </c>
      <c r="Q39" s="2">
        <v>323269.77522403997</v>
      </c>
      <c r="R39" s="2">
        <v>173576.98814122399</v>
      </c>
      <c r="S39" s="2">
        <v>287400.40534742601</v>
      </c>
      <c r="T39" s="2">
        <v>106765.670696792</v>
      </c>
      <c r="U39" s="2">
        <v>34508.688904511699</v>
      </c>
      <c r="V39" s="2">
        <v>40545.268701618297</v>
      </c>
      <c r="W39" s="2">
        <v>0</v>
      </c>
      <c r="X39" s="2">
        <v>455578.751313649</v>
      </c>
      <c r="Y39" s="2">
        <v>18337.000038197799</v>
      </c>
      <c r="Z39" s="2">
        <v>82380.580806174999</v>
      </c>
      <c r="AA39" s="2">
        <v>142740.803594192</v>
      </c>
      <c r="AB39" s="2">
        <v>207160.24521857101</v>
      </c>
      <c r="AC39" s="2">
        <v>12324.9600387143</v>
      </c>
      <c r="AD39" s="2">
        <v>113066.404464958</v>
      </c>
      <c r="AE39" s="2">
        <v>2003757.4850137001</v>
      </c>
      <c r="AF39" s="2">
        <v>126759.16912093799</v>
      </c>
      <c r="AG39" s="2">
        <v>436041.62478436402</v>
      </c>
      <c r="AH39" s="2">
        <v>36090.458256329199</v>
      </c>
      <c r="AI39" s="2">
        <v>637506.98598071898</v>
      </c>
      <c r="AJ39" s="2">
        <v>28089.933906648799</v>
      </c>
      <c r="AK39" s="2">
        <v>112317.281506941</v>
      </c>
      <c r="AL39" s="2">
        <v>127249.184547779</v>
      </c>
      <c r="AM39" s="2">
        <v>347439.50838280999</v>
      </c>
      <c r="AN39" s="2">
        <v>158856.808971021</v>
      </c>
      <c r="AO39" s="2">
        <v>39930.6515306449</v>
      </c>
      <c r="AP39" s="2">
        <v>65070.5366784125</v>
      </c>
      <c r="AQ39" s="2">
        <v>818670.73176589201</v>
      </c>
      <c r="AR39" s="2">
        <v>8992230.7157167997</v>
      </c>
      <c r="AS39" s="2">
        <f t="shared" si="2"/>
        <v>2947307.4575465922</v>
      </c>
      <c r="AT39" s="2">
        <f t="shared" si="2"/>
        <v>4489983.0455440851</v>
      </c>
      <c r="AU39" s="2">
        <f t="shared" si="2"/>
        <v>31005.586623627321</v>
      </c>
      <c r="AV39" s="2">
        <f t="shared" si="2"/>
        <v>0</v>
      </c>
      <c r="AW39" s="2">
        <f t="shared" si="2"/>
        <v>0</v>
      </c>
      <c r="AX39" s="2">
        <f t="shared" si="2"/>
        <v>1523934.6260024949</v>
      </c>
      <c r="AZ39" s="1">
        <v>0.3277615477987269</v>
      </c>
      <c r="BA39" s="1">
        <v>0.49931804326332546</v>
      </c>
      <c r="BB39" s="1">
        <v>3.4480417155484167E-3</v>
      </c>
      <c r="BC39" s="1">
        <v>0</v>
      </c>
      <c r="BD39" s="1">
        <v>0</v>
      </c>
      <c r="BE39" s="1">
        <v>0.1694723672223992</v>
      </c>
    </row>
    <row r="40" spans="1:57" x14ac:dyDescent="0.15">
      <c r="A40" s="1">
        <v>39</v>
      </c>
      <c r="B40" s="2">
        <v>241582.827305318</v>
      </c>
      <c r="C40" s="2">
        <v>88576.231100762801</v>
      </c>
      <c r="D40" s="2">
        <v>6514.5839279199599</v>
      </c>
      <c r="E40" s="2">
        <v>18105.497273699599</v>
      </c>
      <c r="F40" s="2">
        <v>17697.4049903339</v>
      </c>
      <c r="G40" s="2">
        <v>49895.673752409697</v>
      </c>
      <c r="H40" s="2">
        <v>44612.324031701799</v>
      </c>
      <c r="I40" s="2">
        <v>27970.824112230101</v>
      </c>
      <c r="J40" s="2">
        <v>15662.7548664107</v>
      </c>
      <c r="K40" s="2">
        <v>53076.574931871801</v>
      </c>
      <c r="L40" s="2">
        <v>15499.6774054739</v>
      </c>
      <c r="M40" s="2">
        <v>114382.51988958599</v>
      </c>
      <c r="N40" s="2">
        <v>77625.712268237301</v>
      </c>
      <c r="O40" s="2">
        <v>66710.011364327205</v>
      </c>
      <c r="P40" s="2">
        <v>100565.850214994</v>
      </c>
      <c r="Q40" s="2">
        <v>128449.62327710399</v>
      </c>
      <c r="R40" s="2">
        <v>55453.487162527097</v>
      </c>
      <c r="S40" s="2">
        <v>58253.272167533003</v>
      </c>
      <c r="T40" s="2">
        <v>31986.265571413402</v>
      </c>
      <c r="U40" s="2">
        <v>12869.447615568301</v>
      </c>
      <c r="V40" s="2">
        <v>16355.893247186399</v>
      </c>
      <c r="W40" s="2">
        <v>0</v>
      </c>
      <c r="X40" s="2">
        <v>42432.030325581502</v>
      </c>
      <c r="Y40" s="2">
        <v>3012.9766144065002</v>
      </c>
      <c r="Z40" s="2">
        <v>8102.9062016950002</v>
      </c>
      <c r="AA40" s="2">
        <v>308766.78604408097</v>
      </c>
      <c r="AB40" s="2">
        <v>257369.369562254</v>
      </c>
      <c r="AC40" s="2">
        <v>8482.67139069933</v>
      </c>
      <c r="AD40" s="2">
        <v>36237.478596132198</v>
      </c>
      <c r="AE40" s="2">
        <v>384566.942618303</v>
      </c>
      <c r="AF40" s="2">
        <v>31724.090929073802</v>
      </c>
      <c r="AG40" s="2">
        <v>135088.056881647</v>
      </c>
      <c r="AH40" s="2">
        <v>19221.645458235598</v>
      </c>
      <c r="AI40" s="2">
        <v>63463.223950736901</v>
      </c>
      <c r="AJ40" s="2">
        <v>13906.3927982975</v>
      </c>
      <c r="AK40" s="2">
        <v>37995.447645569402</v>
      </c>
      <c r="AL40" s="2">
        <v>53678.831667526698</v>
      </c>
      <c r="AM40" s="2">
        <v>32994.316233431899</v>
      </c>
      <c r="AN40" s="2">
        <v>86431.415555876796</v>
      </c>
      <c r="AO40" s="2">
        <v>62383.619019710903</v>
      </c>
      <c r="AP40" s="2">
        <v>22803.7563072747</v>
      </c>
      <c r="AQ40" s="2">
        <v>385375.59679582802</v>
      </c>
      <c r="AR40" s="2">
        <v>31143048.838288099</v>
      </c>
      <c r="AS40" s="2">
        <f t="shared" si="2"/>
        <v>4826265.0149106123</v>
      </c>
      <c r="AT40" s="2">
        <f t="shared" si="2"/>
        <v>3310622.8461491461</v>
      </c>
      <c r="AU40" s="2">
        <f t="shared" si="2"/>
        <v>22757916.020729709</v>
      </c>
      <c r="AV40" s="2">
        <f t="shared" si="2"/>
        <v>0</v>
      </c>
      <c r="AW40" s="2">
        <f t="shared" si="2"/>
        <v>0</v>
      </c>
      <c r="AX40" s="2">
        <f t="shared" si="2"/>
        <v>248244.95649863212</v>
      </c>
      <c r="AZ40" s="1">
        <v>0.15497085850429237</v>
      </c>
      <c r="BA40" s="1">
        <v>0.10630374897909731</v>
      </c>
      <c r="BB40" s="1">
        <v>0.7307542732537643</v>
      </c>
      <c r="BC40" s="1">
        <v>0</v>
      </c>
      <c r="BD40" s="1">
        <v>0</v>
      </c>
      <c r="BE40" s="1">
        <v>7.9711192628460041E-3</v>
      </c>
    </row>
    <row r="41" spans="1:57" x14ac:dyDescent="0.15">
      <c r="A41" s="1">
        <v>40</v>
      </c>
      <c r="B41" s="2">
        <v>41830.089519401401</v>
      </c>
      <c r="C41" s="2">
        <v>95375.358820426001</v>
      </c>
      <c r="D41" s="2">
        <v>3947.9025491878501</v>
      </c>
      <c r="E41" s="2">
        <v>8135.82394797696</v>
      </c>
      <c r="F41" s="2">
        <v>7832.8802921377701</v>
      </c>
      <c r="G41" s="2">
        <v>21604.783787991499</v>
      </c>
      <c r="H41" s="2">
        <v>7681.5499665627904</v>
      </c>
      <c r="I41" s="2">
        <v>6625.1397719860097</v>
      </c>
      <c r="J41" s="2">
        <v>3967.3295347101498</v>
      </c>
      <c r="K41" s="2">
        <v>32019.989248510501</v>
      </c>
      <c r="L41" s="2">
        <v>5936.71131268307</v>
      </c>
      <c r="M41" s="2">
        <v>25697.6644938688</v>
      </c>
      <c r="N41" s="2">
        <v>23030.854707479099</v>
      </c>
      <c r="O41" s="2">
        <v>57457.263700700198</v>
      </c>
      <c r="P41" s="2">
        <v>13469.6544878884</v>
      </c>
      <c r="Q41" s="2">
        <v>102082.508205776</v>
      </c>
      <c r="R41" s="2">
        <v>20836.544404482502</v>
      </c>
      <c r="S41" s="2">
        <v>15554.1075161139</v>
      </c>
      <c r="T41" s="2">
        <v>1744.8489449594999</v>
      </c>
      <c r="U41" s="2">
        <v>1557.86054311104</v>
      </c>
      <c r="V41" s="2">
        <v>16238.874409293299</v>
      </c>
      <c r="W41" s="2">
        <v>0</v>
      </c>
      <c r="X41" s="2">
        <v>38848.177166622103</v>
      </c>
      <c r="Y41" s="2">
        <v>484.53850286720501</v>
      </c>
      <c r="Z41" s="2">
        <v>1370.59273845131</v>
      </c>
      <c r="AA41" s="2">
        <v>29114.802039717099</v>
      </c>
      <c r="AB41" s="2">
        <v>92988.692803013197</v>
      </c>
      <c r="AC41" s="2">
        <v>109.169470466067</v>
      </c>
      <c r="AD41" s="2">
        <v>1375.8638294244399</v>
      </c>
      <c r="AE41" s="2">
        <v>54484.443516754502</v>
      </c>
      <c r="AF41" s="2">
        <v>28600.942707397</v>
      </c>
      <c r="AG41" s="2">
        <v>14140.4476386278</v>
      </c>
      <c r="AH41" s="2">
        <v>5774.4636953092504</v>
      </c>
      <c r="AI41" s="2">
        <v>12385.1599370719</v>
      </c>
      <c r="AJ41" s="2">
        <v>3781.8672999668102</v>
      </c>
      <c r="AK41" s="2">
        <v>7827.2099072760102</v>
      </c>
      <c r="AL41" s="2">
        <v>15286.390225758099</v>
      </c>
      <c r="AM41" s="2">
        <v>2782.7429145587898</v>
      </c>
      <c r="AN41" s="2">
        <v>69587.992131182997</v>
      </c>
      <c r="AO41" s="2">
        <v>41735.565953239602</v>
      </c>
      <c r="AP41" s="2">
        <v>4842.3815770896099</v>
      </c>
      <c r="AQ41" s="2">
        <v>126077.271738815</v>
      </c>
      <c r="AR41" s="2">
        <v>25727699.009692799</v>
      </c>
      <c r="AS41" s="2">
        <f t="shared" si="2"/>
        <v>1766284.7136907582</v>
      </c>
      <c r="AT41" s="2">
        <f t="shared" si="2"/>
        <v>11476432.709458645</v>
      </c>
      <c r="AU41" s="2">
        <f t="shared" si="2"/>
        <v>12563640.368906405</v>
      </c>
      <c r="AV41" s="2">
        <f t="shared" si="2"/>
        <v>0</v>
      </c>
      <c r="AW41" s="2">
        <f t="shared" si="2"/>
        <v>0</v>
      </c>
      <c r="AX41" s="2">
        <f t="shared" si="2"/>
        <v>-78658.782363010265</v>
      </c>
      <c r="AZ41" s="1">
        <v>6.8653038619012063E-2</v>
      </c>
      <c r="BA41" s="1">
        <v>0.44607303222627681</v>
      </c>
      <c r="BB41" s="1">
        <v>0.48833128699823125</v>
      </c>
      <c r="BC41" s="1">
        <v>0</v>
      </c>
      <c r="BD41" s="1">
        <v>0</v>
      </c>
      <c r="BE41" s="1">
        <v>-3.0573578435201653E-3</v>
      </c>
    </row>
    <row r="42" spans="1:57" x14ac:dyDescent="0.15">
      <c r="A42" s="1">
        <v>41</v>
      </c>
      <c r="B42" s="2">
        <v>104179.51820971</v>
      </c>
      <c r="C42" s="2">
        <v>24658.961342436</v>
      </c>
      <c r="D42" s="2">
        <v>4138.0280167375704</v>
      </c>
      <c r="E42" s="2">
        <v>13424.335358100199</v>
      </c>
      <c r="F42" s="2">
        <v>35818.170979336501</v>
      </c>
      <c r="G42" s="2">
        <v>133817.97522694501</v>
      </c>
      <c r="H42" s="2">
        <v>91306.228629043704</v>
      </c>
      <c r="I42" s="2">
        <v>24868.221625040798</v>
      </c>
      <c r="J42" s="2">
        <v>16387.052628175901</v>
      </c>
      <c r="K42" s="2">
        <v>69983.238990472601</v>
      </c>
      <c r="L42" s="2">
        <v>8794.0306450582902</v>
      </c>
      <c r="M42" s="2">
        <v>121349.572248592</v>
      </c>
      <c r="N42" s="2">
        <v>95194.255556250602</v>
      </c>
      <c r="O42" s="2">
        <v>48757.229181950701</v>
      </c>
      <c r="P42" s="2">
        <v>57447.9140445312</v>
      </c>
      <c r="Q42" s="2">
        <v>105640.534362126</v>
      </c>
      <c r="R42" s="2">
        <v>27901.426139705101</v>
      </c>
      <c r="S42" s="2">
        <v>81316.466361566607</v>
      </c>
      <c r="T42" s="2">
        <v>21886.206756237902</v>
      </c>
      <c r="U42" s="2">
        <v>9345.5897364737793</v>
      </c>
      <c r="V42" s="2">
        <v>26735.8211079703</v>
      </c>
      <c r="W42" s="2">
        <v>0</v>
      </c>
      <c r="X42" s="2">
        <v>19834.8988584873</v>
      </c>
      <c r="Y42" s="2">
        <v>948.74082942440305</v>
      </c>
      <c r="Z42" s="2">
        <v>2759.8036100904301</v>
      </c>
      <c r="AA42" s="2">
        <v>120196.177216722</v>
      </c>
      <c r="AB42" s="2">
        <v>79954.238450770805</v>
      </c>
      <c r="AC42" s="2">
        <v>15873.8567764331</v>
      </c>
      <c r="AD42" s="2">
        <v>196464.82130266301</v>
      </c>
      <c r="AE42" s="2">
        <v>438136.23389583803</v>
      </c>
      <c r="AF42" s="2">
        <v>51181.735671804097</v>
      </c>
      <c r="AG42" s="2">
        <v>196843.84890788599</v>
      </c>
      <c r="AH42" s="2">
        <v>14188.146557943899</v>
      </c>
      <c r="AI42" s="2">
        <v>280566.66247191897</v>
      </c>
      <c r="AJ42" s="2">
        <v>15543.0763896561</v>
      </c>
      <c r="AK42" s="2">
        <v>45459.766765247303</v>
      </c>
      <c r="AL42" s="2">
        <v>37087.4482526461</v>
      </c>
      <c r="AM42" s="2">
        <v>10972.4256337266</v>
      </c>
      <c r="AN42" s="2">
        <v>311743.908078701</v>
      </c>
      <c r="AO42" s="2">
        <v>24503.371365295799</v>
      </c>
      <c r="AP42" s="2">
        <v>728610.19764410402</v>
      </c>
      <c r="AQ42" s="2">
        <v>608681.52788607799</v>
      </c>
      <c r="AR42" s="2">
        <v>10738786.158783499</v>
      </c>
      <c r="AS42" s="2">
        <f t="shared" si="2"/>
        <v>1902853.0688985444</v>
      </c>
      <c r="AT42" s="2">
        <f t="shared" si="2"/>
        <v>3763704.5145260384</v>
      </c>
      <c r="AU42" s="2">
        <f t="shared" si="2"/>
        <v>3141380.1799028106</v>
      </c>
      <c r="AV42" s="2">
        <f t="shared" si="2"/>
        <v>175136.33434971783</v>
      </c>
      <c r="AW42" s="2">
        <f t="shared" si="2"/>
        <v>0</v>
      </c>
      <c r="AX42" s="2">
        <f t="shared" si="2"/>
        <v>1755712.0611063868</v>
      </c>
      <c r="AZ42" s="1">
        <v>0.17719442782107708</v>
      </c>
      <c r="BA42" s="1">
        <v>0.35047764792742597</v>
      </c>
      <c r="BB42" s="1">
        <v>0.29252656058649645</v>
      </c>
      <c r="BC42" s="1">
        <v>1.6308764487918386E-2</v>
      </c>
      <c r="BD42" s="1">
        <v>0</v>
      </c>
      <c r="BE42" s="1">
        <v>0.163492599177082</v>
      </c>
    </row>
    <row r="43" spans="1:57" x14ac:dyDescent="0.15">
      <c r="A43" s="1">
        <v>42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75655274.873000205</v>
      </c>
      <c r="AS43" s="2">
        <f t="shared" si="2"/>
        <v>0</v>
      </c>
      <c r="AT43" s="2">
        <f t="shared" si="2"/>
        <v>0</v>
      </c>
      <c r="AU43" s="2">
        <f t="shared" si="2"/>
        <v>75855466.065127015</v>
      </c>
      <c r="AV43" s="2">
        <f t="shared" si="2"/>
        <v>0</v>
      </c>
      <c r="AW43" s="2">
        <f t="shared" si="2"/>
        <v>0</v>
      </c>
      <c r="AX43" s="2">
        <f t="shared" si="2"/>
        <v>-200191.19212680837</v>
      </c>
      <c r="AZ43" s="1">
        <v>0</v>
      </c>
      <c r="BA43" s="1">
        <v>0</v>
      </c>
      <c r="BB43" s="1">
        <v>1.0026460969504487</v>
      </c>
      <c r="BC43" s="1">
        <v>0</v>
      </c>
      <c r="BD43" s="1">
        <v>0</v>
      </c>
      <c r="BE43" s="1">
        <v>-2.6460969504487576E-3</v>
      </c>
    </row>
    <row r="44" spans="1:57" x14ac:dyDescent="0.15">
      <c r="A44" s="1">
        <v>43</v>
      </c>
      <c r="B44" s="2">
        <v>237627315.45452601</v>
      </c>
      <c r="C44" s="2">
        <v>12505135.374107501</v>
      </c>
      <c r="D44" s="2">
        <v>13511050.7796336</v>
      </c>
      <c r="E44" s="2">
        <v>4413696.8163344003</v>
      </c>
      <c r="F44" s="2">
        <v>6675796.80895539</v>
      </c>
      <c r="G44" s="2">
        <v>41658599.349287301</v>
      </c>
      <c r="H44" s="2">
        <v>29009267.577742599</v>
      </c>
      <c r="I44" s="2">
        <v>19130720.888806101</v>
      </c>
      <c r="J44" s="2">
        <v>6443938.3864820404</v>
      </c>
      <c r="K44" s="2">
        <v>15903134.852582</v>
      </c>
      <c r="L44" s="2">
        <v>8027801.8668875201</v>
      </c>
      <c r="M44" s="2">
        <v>46355282.833278701</v>
      </c>
      <c r="N44" s="2">
        <v>31240528.5993887</v>
      </c>
      <c r="O44" s="2">
        <v>20945592.746813301</v>
      </c>
      <c r="P44" s="2">
        <v>12858481.7993515</v>
      </c>
      <c r="Q44" s="2">
        <v>33440984.840833001</v>
      </c>
      <c r="R44" s="2">
        <v>16116881.956803801</v>
      </c>
      <c r="S44" s="2">
        <v>14659970.078673</v>
      </c>
      <c r="T44" s="2">
        <v>13501741.9470399</v>
      </c>
      <c r="U44" s="2">
        <v>3281361.4989811201</v>
      </c>
      <c r="V44" s="2">
        <v>7527087.0370732397</v>
      </c>
      <c r="W44" s="2">
        <v>5053734.94226069</v>
      </c>
      <c r="X44" s="2">
        <v>19274553.501663402</v>
      </c>
      <c r="Y44" s="2">
        <v>424545.48204440001</v>
      </c>
      <c r="Z44" s="2">
        <v>2009837.2400797</v>
      </c>
      <c r="AA44" s="2">
        <v>66831185.996844098</v>
      </c>
      <c r="AB44" s="2">
        <v>53043465.005396202</v>
      </c>
      <c r="AC44" s="2">
        <v>1250831.18977554</v>
      </c>
      <c r="AD44" s="2">
        <v>13822661.542240299</v>
      </c>
      <c r="AE44" s="2">
        <v>77690003.775553003</v>
      </c>
      <c r="AF44" s="2">
        <v>20458326.3677122</v>
      </c>
      <c r="AG44" s="2">
        <v>60882735.011333004</v>
      </c>
      <c r="AH44" s="2">
        <v>66759521.172881201</v>
      </c>
      <c r="AI44" s="2">
        <v>10113200.4402973</v>
      </c>
      <c r="AJ44" s="2">
        <v>2329044.0598303699</v>
      </c>
      <c r="AK44" s="2">
        <v>4465374.85835745</v>
      </c>
      <c r="AL44" s="2">
        <v>9365123.8397283405</v>
      </c>
      <c r="AM44" s="2">
        <v>9420337.4276925996</v>
      </c>
      <c r="AN44" s="2">
        <v>21110127.824793302</v>
      </c>
      <c r="AO44" s="2">
        <v>11002232.982823901</v>
      </c>
      <c r="AP44" s="2">
        <v>7733757.80391041</v>
      </c>
      <c r="AQ44" s="2">
        <v>37285633.861007102</v>
      </c>
      <c r="AR44" s="2">
        <v>1095160605.8198099</v>
      </c>
    </row>
    <row r="45" spans="1:57" x14ac:dyDescent="0.15">
      <c r="A45" s="1" t="s">
        <v>0</v>
      </c>
      <c r="B45" s="2">
        <f t="shared" ref="B45:C48" si="3">B$44*B50</f>
        <v>204408347.9268252</v>
      </c>
      <c r="C45" s="2">
        <f t="shared" si="3"/>
        <v>8347540.7299709683</v>
      </c>
      <c r="D45" s="2">
        <f t="shared" ref="D45:AQ45" si="4">D$44*D50</f>
        <v>1881732.4231666925</v>
      </c>
      <c r="E45" s="2">
        <f t="shared" si="4"/>
        <v>2005742.7683531672</v>
      </c>
      <c r="F45" s="2">
        <f t="shared" si="4"/>
        <v>3480111.5129245124</v>
      </c>
      <c r="G45" s="2">
        <f t="shared" si="4"/>
        <v>9883427.355040798</v>
      </c>
      <c r="H45" s="2">
        <f t="shared" si="4"/>
        <v>11155251.070350347</v>
      </c>
      <c r="I45" s="2">
        <f t="shared" si="4"/>
        <v>9879550.5951056518</v>
      </c>
      <c r="J45" s="2">
        <f t="shared" si="4"/>
        <v>2799253.3777388087</v>
      </c>
      <c r="K45" s="2">
        <f t="shared" si="4"/>
        <v>7544534.3158298861</v>
      </c>
      <c r="L45" s="2">
        <f t="shared" si="4"/>
        <v>1385851.1491994595</v>
      </c>
      <c r="M45" s="2">
        <f t="shared" si="4"/>
        <v>14955374.91898508</v>
      </c>
      <c r="N45" s="2">
        <f t="shared" si="4"/>
        <v>13291984.491155919</v>
      </c>
      <c r="O45" s="2">
        <f t="shared" si="4"/>
        <v>7674958.1300974432</v>
      </c>
      <c r="P45" s="2">
        <f t="shared" si="4"/>
        <v>5843378.7745318748</v>
      </c>
      <c r="Q45" s="2">
        <f t="shared" si="4"/>
        <v>13658081.245876068</v>
      </c>
      <c r="R45" s="2">
        <f t="shared" si="4"/>
        <v>5795594.9737845855</v>
      </c>
      <c r="S45" s="2">
        <f t="shared" si="4"/>
        <v>5765388.170641548</v>
      </c>
      <c r="T45" s="2">
        <f t="shared" si="4"/>
        <v>4938461.449811345</v>
      </c>
      <c r="U45" s="2">
        <f t="shared" si="4"/>
        <v>1468351.3249718715</v>
      </c>
      <c r="V45" s="2">
        <f t="shared" si="4"/>
        <v>3464386.8044427177</v>
      </c>
      <c r="W45" s="2">
        <f t="shared" si="4"/>
        <v>0</v>
      </c>
      <c r="X45" s="2">
        <f t="shared" si="4"/>
        <v>4032580.139169001</v>
      </c>
      <c r="Y45" s="2">
        <f t="shared" si="4"/>
        <v>323677.1314224666</v>
      </c>
      <c r="Z45" s="2">
        <f t="shared" si="4"/>
        <v>692480.87361686293</v>
      </c>
      <c r="AA45" s="2">
        <f t="shared" si="4"/>
        <v>45557863.788295381</v>
      </c>
      <c r="AB45" s="2">
        <f t="shared" si="4"/>
        <v>22966615.462058384</v>
      </c>
      <c r="AC45" s="2">
        <f t="shared" si="4"/>
        <v>677400.69464407221</v>
      </c>
      <c r="AD45" s="2">
        <f t="shared" si="4"/>
        <v>2410919.51244359</v>
      </c>
      <c r="AE45" s="2">
        <f t="shared" si="4"/>
        <v>34398825.248265713</v>
      </c>
      <c r="AF45" s="2">
        <f t="shared" si="4"/>
        <v>8180206.3875293052</v>
      </c>
      <c r="AG45" s="2">
        <f t="shared" si="4"/>
        <v>17537675.410102628</v>
      </c>
      <c r="AH45" s="2">
        <f t="shared" si="4"/>
        <v>8973014.5288291089</v>
      </c>
      <c r="AI45" s="2">
        <f t="shared" si="4"/>
        <v>6112944.0641114684</v>
      </c>
      <c r="AJ45" s="2">
        <f t="shared" si="4"/>
        <v>1698333.2250086283</v>
      </c>
      <c r="AK45" s="2">
        <f t="shared" si="4"/>
        <v>3176183.0735127097</v>
      </c>
      <c r="AL45" s="2">
        <f t="shared" si="4"/>
        <v>4578885.5769370869</v>
      </c>
      <c r="AM45" s="2">
        <f t="shared" si="4"/>
        <v>4508498.9123888165</v>
      </c>
      <c r="AN45" s="2">
        <f t="shared" si="4"/>
        <v>19412239.414265458</v>
      </c>
      <c r="AO45" s="2">
        <f t="shared" si="4"/>
        <v>9442260.807663003</v>
      </c>
      <c r="AP45" s="2">
        <f t="shared" si="4"/>
        <v>4124664.3779970719</v>
      </c>
      <c r="AQ45" s="2">
        <f t="shared" si="4"/>
        <v>30562368.916158125</v>
      </c>
    </row>
    <row r="46" spans="1:57" x14ac:dyDescent="0.15">
      <c r="A46" s="1" t="s">
        <v>1</v>
      </c>
      <c r="B46" s="2">
        <f t="shared" si="3"/>
        <v>8041051.1986796809</v>
      </c>
      <c r="C46" s="2">
        <f t="shared" si="3"/>
        <v>34347.912997056061</v>
      </c>
      <c r="D46" s="2">
        <f t="shared" ref="D46:AQ46" si="5">D$44*D51</f>
        <v>857274.38360300043</v>
      </c>
      <c r="E46" s="2">
        <f t="shared" si="5"/>
        <v>552402.9945797188</v>
      </c>
      <c r="F46" s="2">
        <f t="shared" si="5"/>
        <v>1208470.8241543649</v>
      </c>
      <c r="G46" s="2">
        <f t="shared" si="5"/>
        <v>16026642.747251244</v>
      </c>
      <c r="H46" s="2">
        <f t="shared" si="5"/>
        <v>5585163.176251173</v>
      </c>
      <c r="I46" s="2">
        <f t="shared" si="5"/>
        <v>2650578.0651874994</v>
      </c>
      <c r="J46" s="2">
        <f t="shared" si="5"/>
        <v>1075144.2701661054</v>
      </c>
      <c r="K46" s="2">
        <f t="shared" si="5"/>
        <v>2360463.141076325</v>
      </c>
      <c r="L46" s="2">
        <f t="shared" si="5"/>
        <v>3500785.4312764481</v>
      </c>
      <c r="M46" s="2">
        <f t="shared" si="5"/>
        <v>11177794.390293697</v>
      </c>
      <c r="N46" s="2">
        <f t="shared" si="5"/>
        <v>5559546.1758616567</v>
      </c>
      <c r="O46" s="2">
        <f t="shared" si="5"/>
        <v>5027048.1408084407</v>
      </c>
      <c r="P46" s="2">
        <f t="shared" si="5"/>
        <v>2287926.75596778</v>
      </c>
      <c r="Q46" s="2">
        <f t="shared" si="5"/>
        <v>5278567.0559838871</v>
      </c>
      <c r="R46" s="2">
        <f t="shared" si="5"/>
        <v>3132575.5359030575</v>
      </c>
      <c r="S46" s="2">
        <f t="shared" si="5"/>
        <v>2882922.6852678834</v>
      </c>
      <c r="T46" s="2">
        <f t="shared" si="5"/>
        <v>2152198.1562705361</v>
      </c>
      <c r="U46" s="2">
        <f t="shared" si="5"/>
        <v>419161.29344726988</v>
      </c>
      <c r="V46" s="2">
        <f t="shared" si="5"/>
        <v>1063868.6460232276</v>
      </c>
      <c r="W46" s="2">
        <f t="shared" si="5"/>
        <v>0</v>
      </c>
      <c r="X46" s="2">
        <f t="shared" si="5"/>
        <v>3831603.0487944102</v>
      </c>
      <c r="Y46" s="2">
        <f t="shared" si="5"/>
        <v>34568.290770519809</v>
      </c>
      <c r="Z46" s="2">
        <f t="shared" si="5"/>
        <v>153469.75873265581</v>
      </c>
      <c r="AA46" s="2">
        <f t="shared" si="5"/>
        <v>5600876.6579947555</v>
      </c>
      <c r="AB46" s="2">
        <f t="shared" si="5"/>
        <v>4317123.8648045445</v>
      </c>
      <c r="AC46" s="2">
        <f t="shared" si="5"/>
        <v>83201.357317304093</v>
      </c>
      <c r="AD46" s="2">
        <f t="shared" si="5"/>
        <v>923914.70343619399</v>
      </c>
      <c r="AE46" s="2">
        <f t="shared" si="5"/>
        <v>12295361.494658735</v>
      </c>
      <c r="AF46" s="2">
        <f t="shared" si="5"/>
        <v>2480687.4442558978</v>
      </c>
      <c r="AG46" s="2">
        <f t="shared" si="5"/>
        <v>19847677.811789028</v>
      </c>
      <c r="AH46" s="2">
        <f t="shared" si="5"/>
        <v>3609564.2516968199</v>
      </c>
      <c r="AI46" s="2">
        <f t="shared" si="5"/>
        <v>1404192.9778812067</v>
      </c>
      <c r="AJ46" s="2">
        <f t="shared" si="5"/>
        <v>85433.095852159036</v>
      </c>
      <c r="AK46" s="2">
        <f t="shared" si="5"/>
        <v>191736.7077576376</v>
      </c>
      <c r="AL46" s="2">
        <f t="shared" si="5"/>
        <v>352935.13015329506</v>
      </c>
      <c r="AM46" s="2">
        <f t="shared" si="5"/>
        <v>1027481.6407151712</v>
      </c>
      <c r="AN46" s="2">
        <f t="shared" si="5"/>
        <v>53722.231139302094</v>
      </c>
      <c r="AO46" s="2">
        <f t="shared" si="5"/>
        <v>87827.013276427242</v>
      </c>
      <c r="AP46" s="2">
        <f t="shared" si="5"/>
        <v>581402.73790732317</v>
      </c>
      <c r="AQ46" s="2">
        <f t="shared" si="5"/>
        <v>149890.22881178986</v>
      </c>
    </row>
    <row r="47" spans="1:57" x14ac:dyDescent="0.15">
      <c r="A47" s="1" t="s">
        <v>2</v>
      </c>
      <c r="B47" s="2">
        <f t="shared" si="3"/>
        <v>10941079.549555313</v>
      </c>
      <c r="C47" s="2">
        <f t="shared" si="3"/>
        <v>2606246.4730872656</v>
      </c>
      <c r="D47" s="2">
        <f t="shared" ref="D47:AQ47" si="6">D$44*D52</f>
        <v>3978477.0910501885</v>
      </c>
      <c r="E47" s="2">
        <f t="shared" si="6"/>
        <v>1055788.8719662766</v>
      </c>
      <c r="F47" s="2">
        <f t="shared" si="6"/>
        <v>801424.07804523583</v>
      </c>
      <c r="G47" s="2">
        <f t="shared" si="6"/>
        <v>5554619.2776024211</v>
      </c>
      <c r="H47" s="2">
        <f t="shared" si="6"/>
        <v>5019282.7211937578</v>
      </c>
      <c r="I47" s="2">
        <f t="shared" si="6"/>
        <v>2020838.0550654046</v>
      </c>
      <c r="J47" s="2">
        <f t="shared" si="6"/>
        <v>798119.0428691631</v>
      </c>
      <c r="K47" s="2">
        <f t="shared" si="6"/>
        <v>1967684.9491269968</v>
      </c>
      <c r="L47" s="2">
        <f t="shared" si="6"/>
        <v>1283988.0816048409</v>
      </c>
      <c r="M47" s="2">
        <f t="shared" si="6"/>
        <v>7709812.2115143295</v>
      </c>
      <c r="N47" s="2">
        <f t="shared" si="6"/>
        <v>4805420.7835615929</v>
      </c>
      <c r="O47" s="2">
        <f t="shared" si="6"/>
        <v>4016550.6232634904</v>
      </c>
      <c r="P47" s="2">
        <f t="shared" si="6"/>
        <v>1731259.6470864147</v>
      </c>
      <c r="Q47" s="2">
        <f t="shared" si="6"/>
        <v>4050006.9575136402</v>
      </c>
      <c r="R47" s="2">
        <f t="shared" si="6"/>
        <v>1866135.2701183315</v>
      </c>
      <c r="S47" s="2">
        <f t="shared" si="6"/>
        <v>1981501.8890504423</v>
      </c>
      <c r="T47" s="2">
        <f t="shared" si="6"/>
        <v>1900384.9352984917</v>
      </c>
      <c r="U47" s="2">
        <f t="shared" si="6"/>
        <v>334380.99707270385</v>
      </c>
      <c r="V47" s="2">
        <f t="shared" si="6"/>
        <v>894524.76912208134</v>
      </c>
      <c r="W47" s="2">
        <f t="shared" si="6"/>
        <v>0</v>
      </c>
      <c r="X47" s="2">
        <f t="shared" si="6"/>
        <v>6295429.2832244374</v>
      </c>
      <c r="Y47" s="2">
        <f t="shared" si="6"/>
        <v>154647.3460790035</v>
      </c>
      <c r="Z47" s="2">
        <f t="shared" si="6"/>
        <v>620255.04398767452</v>
      </c>
      <c r="AA47" s="2">
        <f t="shared" si="6"/>
        <v>4149758.1410205988</v>
      </c>
      <c r="AB47" s="2">
        <f t="shared" si="6"/>
        <v>12345481.167946588</v>
      </c>
      <c r="AC47" s="2">
        <f t="shared" si="6"/>
        <v>282038.0949770817</v>
      </c>
      <c r="AD47" s="2">
        <f t="shared" si="6"/>
        <v>5711811.9528550766</v>
      </c>
      <c r="AE47" s="2">
        <f t="shared" si="6"/>
        <v>7862637.365413527</v>
      </c>
      <c r="AF47" s="2">
        <f t="shared" si="6"/>
        <v>1693431.3101548546</v>
      </c>
      <c r="AG47" s="2">
        <f t="shared" si="6"/>
        <v>4579923.7194585865</v>
      </c>
      <c r="AH47" s="2">
        <f t="shared" si="6"/>
        <v>42527076.205141529</v>
      </c>
      <c r="AI47" s="2">
        <f t="shared" si="6"/>
        <v>1419586.4407998384</v>
      </c>
      <c r="AJ47" s="2">
        <f t="shared" si="6"/>
        <v>388354.00708265067</v>
      </c>
      <c r="AK47" s="2">
        <f t="shared" si="6"/>
        <v>606677.69208054151</v>
      </c>
      <c r="AL47" s="2">
        <f t="shared" si="6"/>
        <v>2683569.3534853575</v>
      </c>
      <c r="AM47" s="2">
        <f t="shared" si="6"/>
        <v>1074102.7484561519</v>
      </c>
      <c r="AN47" s="2">
        <f t="shared" si="6"/>
        <v>1531643.0598572402</v>
      </c>
      <c r="AO47" s="2">
        <f t="shared" si="6"/>
        <v>865728.19301696785</v>
      </c>
      <c r="AP47" s="2">
        <f t="shared" si="6"/>
        <v>1882953.0066983425</v>
      </c>
      <c r="AQ47" s="2">
        <f t="shared" si="6"/>
        <v>5713500.211078316</v>
      </c>
    </row>
    <row r="48" spans="1:57" x14ac:dyDescent="0.15">
      <c r="A48" s="1" t="s">
        <v>3</v>
      </c>
      <c r="B48" s="2">
        <f t="shared" si="3"/>
        <v>14236836.7794658</v>
      </c>
      <c r="C48" s="2">
        <f t="shared" si="3"/>
        <v>1517000.2580522103</v>
      </c>
      <c r="D48" s="2">
        <f t="shared" ref="D48:AQ48" si="7">D$44*D53</f>
        <v>6793566.8818137189</v>
      </c>
      <c r="E48" s="2">
        <f t="shared" si="7"/>
        <v>799762.18143523764</v>
      </c>
      <c r="F48" s="2">
        <f t="shared" si="7"/>
        <v>1185790.3938312768</v>
      </c>
      <c r="G48" s="2">
        <f t="shared" si="7"/>
        <v>10193909.969392836</v>
      </c>
      <c r="H48" s="2">
        <f t="shared" si="7"/>
        <v>7249570.6099473201</v>
      </c>
      <c r="I48" s="2">
        <f t="shared" si="7"/>
        <v>4579754.1734475465</v>
      </c>
      <c r="J48" s="2">
        <f t="shared" si="7"/>
        <v>1771421.6957079635</v>
      </c>
      <c r="K48" s="2">
        <f t="shared" si="7"/>
        <v>4030452.4465487921</v>
      </c>
      <c r="L48" s="2">
        <f t="shared" si="7"/>
        <v>1857177.2048067728</v>
      </c>
      <c r="M48" s="2">
        <f t="shared" si="7"/>
        <v>12512301.312485592</v>
      </c>
      <c r="N48" s="2">
        <f t="shared" si="7"/>
        <v>7583577.1488095317</v>
      </c>
      <c r="O48" s="2">
        <f t="shared" si="7"/>
        <v>4227035.8526439266</v>
      </c>
      <c r="P48" s="2">
        <f t="shared" si="7"/>
        <v>2995916.621765431</v>
      </c>
      <c r="Q48" s="2">
        <f t="shared" si="7"/>
        <v>10454329.581459405</v>
      </c>
      <c r="R48" s="2">
        <f t="shared" si="7"/>
        <v>5322576.1769978255</v>
      </c>
      <c r="S48" s="2">
        <f t="shared" si="7"/>
        <v>4030157.3337131259</v>
      </c>
      <c r="T48" s="2">
        <f t="shared" si="7"/>
        <v>4510697.4056595284</v>
      </c>
      <c r="U48" s="2">
        <f t="shared" si="7"/>
        <v>1059467.8834892749</v>
      </c>
      <c r="V48" s="2">
        <f t="shared" si="7"/>
        <v>2104306.8174852133</v>
      </c>
      <c r="W48" s="2">
        <f t="shared" si="7"/>
        <v>5053734.94226069</v>
      </c>
      <c r="X48" s="2">
        <f t="shared" si="7"/>
        <v>5114941.030475555</v>
      </c>
      <c r="Y48" s="2">
        <f t="shared" si="7"/>
        <v>-88347.286227589881</v>
      </c>
      <c r="Z48" s="2">
        <f t="shared" si="7"/>
        <v>543631.5637425069</v>
      </c>
      <c r="AA48" s="2">
        <f t="shared" si="7"/>
        <v>11522687.409533363</v>
      </c>
      <c r="AB48" s="2">
        <f t="shared" si="7"/>
        <v>13414244.510586686</v>
      </c>
      <c r="AC48" s="2">
        <f t="shared" si="7"/>
        <v>208191.04283708194</v>
      </c>
      <c r="AD48" s="2">
        <f t="shared" si="7"/>
        <v>4776015.3735054387</v>
      </c>
      <c r="AE48" s="2">
        <f t="shared" si="7"/>
        <v>23133179.667215023</v>
      </c>
      <c r="AF48" s="2">
        <f t="shared" si="7"/>
        <v>8104001.2257721424</v>
      </c>
      <c r="AG48" s="2">
        <f t="shared" si="7"/>
        <v>18917458.06998276</v>
      </c>
      <c r="AH48" s="2">
        <f t="shared" si="7"/>
        <v>11649866.187213739</v>
      </c>
      <c r="AI48" s="2">
        <f t="shared" si="7"/>
        <v>1176476.9575047866</v>
      </c>
      <c r="AJ48" s="2">
        <f t="shared" si="7"/>
        <v>156923.73188693181</v>
      </c>
      <c r="AK48" s="2">
        <f t="shared" si="7"/>
        <v>490777.38500656135</v>
      </c>
      <c r="AL48" s="2">
        <f t="shared" si="7"/>
        <v>1749733.7791526006</v>
      </c>
      <c r="AM48" s="2">
        <f t="shared" si="7"/>
        <v>2810254.1261324608</v>
      </c>
      <c r="AN48" s="2">
        <f t="shared" si="7"/>
        <v>112523.11953130105</v>
      </c>
      <c r="AO48" s="2">
        <f t="shared" si="7"/>
        <v>606416.96886750415</v>
      </c>
      <c r="AP48" s="2">
        <f t="shared" si="7"/>
        <v>1144737.6813076725</v>
      </c>
      <c r="AQ48" s="2">
        <f t="shared" si="7"/>
        <v>859874.5049588707</v>
      </c>
    </row>
    <row r="50" spans="1:43" x14ac:dyDescent="0.15">
      <c r="A50" s="1" t="s">
        <v>4</v>
      </c>
      <c r="B50" s="1">
        <v>0.86020560193527995</v>
      </c>
      <c r="C50" s="1">
        <v>0.66752901749907989</v>
      </c>
      <c r="D50" s="1">
        <v>0.13927358085302988</v>
      </c>
      <c r="E50" s="1">
        <v>0.45443600949893692</v>
      </c>
      <c r="F50" s="1">
        <v>0.52130279163920068</v>
      </c>
      <c r="G50" s="1">
        <v>0.23724819147597875</v>
      </c>
      <c r="H50" s="1">
        <v>0.38454094163029573</v>
      </c>
      <c r="I50" s="1">
        <v>0.5164233304394944</v>
      </c>
      <c r="J50" s="1">
        <v>0.43440101531867903</v>
      </c>
      <c r="K50" s="1">
        <v>0.47440547953380219</v>
      </c>
      <c r="L50" s="1">
        <v>0.17263145904431387</v>
      </c>
      <c r="M50" s="1">
        <v>0.32262503872047432</v>
      </c>
      <c r="N50" s="1">
        <v>0.42547245796013866</v>
      </c>
      <c r="O50" s="1">
        <v>0.36642353467247302</v>
      </c>
      <c r="P50" s="1">
        <v>0.45443769067873763</v>
      </c>
      <c r="Q50" s="1">
        <v>0.40842341548502825</v>
      </c>
      <c r="R50" s="1">
        <v>0.35959778009901933</v>
      </c>
      <c r="S50" s="1">
        <v>0.39327421131840556</v>
      </c>
      <c r="T50" s="1">
        <v>0.36576476347883724</v>
      </c>
      <c r="U50" s="1">
        <v>0.44748234092092631</v>
      </c>
      <c r="V50" s="1">
        <v>0.46025597782774896</v>
      </c>
      <c r="W50" s="1">
        <v>0</v>
      </c>
      <c r="X50" s="1">
        <v>0.2092178238432858</v>
      </c>
      <c r="Y50" s="1">
        <v>0.76240861135489757</v>
      </c>
      <c r="Z50" s="1">
        <v>0.34454574719164954</v>
      </c>
      <c r="AA50" s="1">
        <v>0.68168569970382864</v>
      </c>
      <c r="AB50" s="1">
        <v>0.43297728494399734</v>
      </c>
      <c r="AC50" s="1">
        <v>0.54156044411207149</v>
      </c>
      <c r="AD50" s="1">
        <v>0.17441789376641581</v>
      </c>
      <c r="AE50" s="1">
        <v>0.44277028673655594</v>
      </c>
      <c r="AF50" s="1">
        <v>0.39984729153795762</v>
      </c>
      <c r="AG50" s="1">
        <v>0.28805662897434026</v>
      </c>
      <c r="AH50" s="1">
        <v>0.13440801208853026</v>
      </c>
      <c r="AI50" s="1">
        <v>0.60445198334581463</v>
      </c>
      <c r="AJ50" s="1">
        <v>0.72919755117570517</v>
      </c>
      <c r="AK50" s="1">
        <v>0.71129147591453079</v>
      </c>
      <c r="AL50" s="1">
        <v>0.48892952782030796</v>
      </c>
      <c r="AM50" s="1">
        <v>0.47859208303254164</v>
      </c>
      <c r="AN50" s="1">
        <v>0.91956996070228825</v>
      </c>
      <c r="AO50" s="1">
        <v>0.85821313022581469</v>
      </c>
      <c r="AP50" s="1">
        <v>0.53333249922974357</v>
      </c>
      <c r="AQ50" s="1">
        <v>0.81968216042908437</v>
      </c>
    </row>
    <row r="51" spans="1:43" x14ac:dyDescent="0.15">
      <c r="B51" s="1">
        <v>3.3838917816745993E-2</v>
      </c>
      <c r="C51" s="1">
        <v>2.7467046113051371E-3</v>
      </c>
      <c r="D51" s="1">
        <v>6.3449867636886231E-2</v>
      </c>
      <c r="E51" s="1">
        <v>0.1251565337554138</v>
      </c>
      <c r="F51" s="1">
        <v>0.18102270915933749</v>
      </c>
      <c r="G51" s="1">
        <v>0.3847139125556181</v>
      </c>
      <c r="H51" s="1">
        <v>0.19253030643684357</v>
      </c>
      <c r="I51" s="1">
        <v>0.13855087221195223</v>
      </c>
      <c r="J51" s="1">
        <v>0.16684583335270872</v>
      </c>
      <c r="K51" s="1">
        <v>0.14842753727219291</v>
      </c>
      <c r="L51" s="1">
        <v>0.43608268979784209</v>
      </c>
      <c r="M51" s="1">
        <v>0.24113312889268146</v>
      </c>
      <c r="N51" s="1">
        <v>0.17795941442458318</v>
      </c>
      <c r="O51" s="1">
        <v>0.24000505507647973</v>
      </c>
      <c r="P51" s="1">
        <v>0.17793132903786266</v>
      </c>
      <c r="Q51" s="1">
        <v>0.15784723688934277</v>
      </c>
      <c r="R51" s="1">
        <v>0.1943661028416622</v>
      </c>
      <c r="S51" s="1">
        <v>0.19665269913899044</v>
      </c>
      <c r="T51" s="1">
        <v>0.15940151757546964</v>
      </c>
      <c r="U51" s="1">
        <v>0.1277400535044437</v>
      </c>
      <c r="V51" s="1">
        <v>0.14133869327979659</v>
      </c>
      <c r="W51" s="1">
        <v>0</v>
      </c>
      <c r="X51" s="1">
        <v>0.19879075530666593</v>
      </c>
      <c r="Y51" s="1">
        <v>8.1424234228229447E-2</v>
      </c>
      <c r="Z51" s="1">
        <v>7.6359296997885254E-2</v>
      </c>
      <c r="AA51" s="1">
        <v>8.3806333442283068E-2</v>
      </c>
      <c r="AB51" s="1">
        <v>8.1388421068747233E-2</v>
      </c>
      <c r="AC51" s="1">
        <v>6.6516855349789017E-2</v>
      </c>
      <c r="AD51" s="1">
        <v>6.6840579190398888E-2</v>
      </c>
      <c r="AE51" s="1">
        <v>0.15826182130432281</v>
      </c>
      <c r="AF51" s="1">
        <v>0.12125563937483055</v>
      </c>
      <c r="AG51" s="1">
        <v>0.32599845930204163</v>
      </c>
      <c r="AH51" s="1">
        <v>5.4068156695573834E-2</v>
      </c>
      <c r="AI51" s="1">
        <v>0.13884753754963916</v>
      </c>
      <c r="AJ51" s="1">
        <v>3.6681614283579224E-2</v>
      </c>
      <c r="AK51" s="1">
        <v>4.2938546894619796E-2</v>
      </c>
      <c r="AL51" s="1">
        <v>3.7686114587837938E-2</v>
      </c>
      <c r="AM51" s="1">
        <v>0.10907057720615436</v>
      </c>
      <c r="AN51" s="1">
        <v>2.5448557955298932E-3</v>
      </c>
      <c r="AO51" s="1">
        <v>7.982653468031271E-3</v>
      </c>
      <c r="AP51" s="1">
        <v>7.5177262160104008E-2</v>
      </c>
      <c r="AQ51" s="1">
        <v>4.020053122083124E-3</v>
      </c>
    </row>
    <row r="52" spans="1:43" x14ac:dyDescent="0.15">
      <c r="B52" s="1">
        <v>4.6043021311028838E-2</v>
      </c>
      <c r="C52" s="1">
        <v>0.20841409509917241</v>
      </c>
      <c r="D52" s="1">
        <v>0.29446096798387422</v>
      </c>
      <c r="E52" s="1">
        <v>0.23920738462573307</v>
      </c>
      <c r="F52" s="1">
        <v>0.12004920176272418</v>
      </c>
      <c r="G52" s="1">
        <v>0.1333366787257923</v>
      </c>
      <c r="H52" s="1">
        <v>0.17302342114437971</v>
      </c>
      <c r="I52" s="1">
        <v>0.10563313671299503</v>
      </c>
      <c r="J52" s="1">
        <v>0.12385578430474142</v>
      </c>
      <c r="K52" s="1">
        <v>0.12372937583482338</v>
      </c>
      <c r="L52" s="1">
        <v>0.15994267209071755</v>
      </c>
      <c r="M52" s="1">
        <v>0.1663200338835904</v>
      </c>
      <c r="N52" s="1">
        <v>0.15382008560686208</v>
      </c>
      <c r="O52" s="1">
        <v>0.19176113427845462</v>
      </c>
      <c r="P52" s="1">
        <v>0.13463950675527872</v>
      </c>
      <c r="Q52" s="1">
        <v>0.12110908146964598</v>
      </c>
      <c r="R52" s="1">
        <v>0.11578761171794373</v>
      </c>
      <c r="S52" s="1">
        <v>0.13516411550751303</v>
      </c>
      <c r="T52" s="1">
        <v>0.14075109291472787</v>
      </c>
      <c r="U52" s="1">
        <v>0.10190312685040367</v>
      </c>
      <c r="V52" s="1">
        <v>0.11884076332800049</v>
      </c>
      <c r="W52" s="1">
        <v>0</v>
      </c>
      <c r="X52" s="1">
        <v>0.32661868316073517</v>
      </c>
      <c r="Y52" s="1">
        <v>0.36426567380790098</v>
      </c>
      <c r="Z52" s="1">
        <v>0.30860958868643429</v>
      </c>
      <c r="AA52" s="1">
        <v>6.209313929003981E-2</v>
      </c>
      <c r="AB52" s="1">
        <v>0.23274273591837677</v>
      </c>
      <c r="AC52" s="1">
        <v>0.22548054228460121</v>
      </c>
      <c r="AD52" s="1">
        <v>0.41322085008017484</v>
      </c>
      <c r="AE52" s="1">
        <v>0.10120526429794938</v>
      </c>
      <c r="AF52" s="1">
        <v>8.2774674707871837E-2</v>
      </c>
      <c r="AG52" s="1">
        <v>7.5225328142798739E-2</v>
      </c>
      <c r="AH52" s="1">
        <v>0.63701889195719275</v>
      </c>
      <c r="AI52" s="1">
        <v>0.14036965342279981</v>
      </c>
      <c r="AJ52" s="1">
        <v>0.16674395035314851</v>
      </c>
      <c r="AK52" s="1">
        <v>0.13586265684841131</v>
      </c>
      <c r="AL52" s="1">
        <v>0.28654926506163547</v>
      </c>
      <c r="AM52" s="1">
        <v>0.11401956211235639</v>
      </c>
      <c r="AN52" s="1">
        <v>7.2554892730605114E-2</v>
      </c>
      <c r="AO52" s="1">
        <v>7.8686589746690197E-2</v>
      </c>
      <c r="AP52" s="1">
        <v>0.24347193879620427</v>
      </c>
      <c r="AQ52" s="1">
        <v>0.15323596837261846</v>
      </c>
    </row>
    <row r="53" spans="1:43" x14ac:dyDescent="0.15">
      <c r="B53" s="1">
        <v>5.9912458936945148E-2</v>
      </c>
      <c r="C53" s="1">
        <v>0.12131018279044256</v>
      </c>
      <c r="D53" s="1">
        <v>0.5028155835262097</v>
      </c>
      <c r="E53" s="1">
        <v>0.18120007211991615</v>
      </c>
      <c r="F53" s="1">
        <v>0.17762529743873764</v>
      </c>
      <c r="G53" s="1">
        <v>0.24470121724261079</v>
      </c>
      <c r="H53" s="1">
        <v>0.24990533078848096</v>
      </c>
      <c r="I53" s="1">
        <v>0.23939266063555839</v>
      </c>
      <c r="J53" s="1">
        <v>0.27489736702387085</v>
      </c>
      <c r="K53" s="1">
        <v>0.25343760735918153</v>
      </c>
      <c r="L53" s="1">
        <v>0.23134317906712659</v>
      </c>
      <c r="M53" s="1">
        <v>0.26992179850325376</v>
      </c>
      <c r="N53" s="1">
        <v>0.24274804200841607</v>
      </c>
      <c r="O53" s="1">
        <v>0.20181027597259263</v>
      </c>
      <c r="P53" s="1">
        <v>0.23299147352812102</v>
      </c>
      <c r="Q53" s="1">
        <v>0.31262026615598298</v>
      </c>
      <c r="R53" s="1">
        <v>0.33024850534137473</v>
      </c>
      <c r="S53" s="1">
        <v>0.27490897403509096</v>
      </c>
      <c r="T53" s="1">
        <v>0.33408262603096528</v>
      </c>
      <c r="U53" s="1">
        <v>0.32287447872422625</v>
      </c>
      <c r="V53" s="1">
        <v>0.27956456556445397</v>
      </c>
      <c r="W53" s="1">
        <v>1</v>
      </c>
      <c r="X53" s="1">
        <v>0.26537273768931319</v>
      </c>
      <c r="Y53" s="1">
        <v>-0.20809851939102794</v>
      </c>
      <c r="Z53" s="1">
        <v>0.27048536712403098</v>
      </c>
      <c r="AA53" s="1">
        <v>0.17241482756384852</v>
      </c>
      <c r="AB53" s="1">
        <v>0.25289155806887864</v>
      </c>
      <c r="AC53" s="1">
        <v>0.16644215825353822</v>
      </c>
      <c r="AD53" s="1">
        <v>0.34552067696301048</v>
      </c>
      <c r="AE53" s="1">
        <v>0.29776262766117184</v>
      </c>
      <c r="AF53" s="1">
        <v>0.39612239437933999</v>
      </c>
      <c r="AG53" s="1">
        <v>0.3107195835808193</v>
      </c>
      <c r="AH53" s="1">
        <v>0.17450493925870314</v>
      </c>
      <c r="AI53" s="1">
        <v>0.11633082568174644</v>
      </c>
      <c r="AJ53" s="1">
        <v>6.7376884187567043E-2</v>
      </c>
      <c r="AK53" s="1">
        <v>0.10990732034243808</v>
      </c>
      <c r="AL53" s="1">
        <v>0.1868350925302186</v>
      </c>
      <c r="AM53" s="1">
        <v>0.29831777764894768</v>
      </c>
      <c r="AN53" s="1">
        <v>5.3302907715767379E-3</v>
      </c>
      <c r="AO53" s="1">
        <v>5.5117626559463881E-2</v>
      </c>
      <c r="AP53" s="1">
        <v>0.14801829981394818</v>
      </c>
      <c r="AQ53" s="1">
        <v>2.3061818076214009E-2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4" width="13.875" style="1" bestFit="1" customWidth="1"/>
    <col min="5" max="6" width="12.75" style="1" bestFit="1" customWidth="1"/>
    <col min="7" max="9" width="13.875" style="1" bestFit="1" customWidth="1"/>
    <col min="10" max="10" width="12.75" style="1" bestFit="1" customWidth="1"/>
    <col min="11" max="20" width="13.875" style="1" bestFit="1" customWidth="1"/>
    <col min="21" max="21" width="12.75" style="1" bestFit="1" customWidth="1"/>
    <col min="22" max="22" width="13.875" style="1" bestFit="1" customWidth="1"/>
    <col min="23" max="23" width="12.75" style="1" bestFit="1" customWidth="1"/>
    <col min="24" max="24" width="13.875" style="1" bestFit="1" customWidth="1"/>
    <col min="25" max="25" width="11.625" style="1" bestFit="1" customWidth="1"/>
    <col min="26" max="26" width="12.75" style="1" bestFit="1" customWidth="1"/>
    <col min="27" max="28" width="13.875" style="1" bestFit="1" customWidth="1"/>
    <col min="29" max="29" width="12.75" style="1" bestFit="1" customWidth="1"/>
    <col min="30" max="34" width="13.875" style="1" bestFit="1" customWidth="1"/>
    <col min="35" max="39" width="12.75" style="1" bestFit="1" customWidth="1"/>
    <col min="40" max="41" width="13.875" style="1" bestFit="1" customWidth="1"/>
    <col min="42" max="42" width="12.75" style="1" bestFit="1" customWidth="1"/>
    <col min="43" max="43" width="13.875" style="1" bestFit="1" customWidth="1"/>
    <col min="44" max="44" width="16.12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68839683.927732393</v>
      </c>
      <c r="C2" s="2">
        <v>1890249.20412132</v>
      </c>
      <c r="D2" s="2">
        <v>10539.798255031301</v>
      </c>
      <c r="E2" s="2">
        <v>115659.381107537</v>
      </c>
      <c r="F2" s="2">
        <v>28171.099071792702</v>
      </c>
      <c r="G2" s="2">
        <v>92974298.266215205</v>
      </c>
      <c r="H2" s="2">
        <v>18189182.267570999</v>
      </c>
      <c r="I2" s="2">
        <v>3422745.53749497</v>
      </c>
      <c r="J2" s="2">
        <v>3074955.4212093102</v>
      </c>
      <c r="K2" s="2">
        <v>3333183.2247905601</v>
      </c>
      <c r="L2" s="2">
        <v>10759.5048936615</v>
      </c>
      <c r="M2" s="2">
        <v>11106926.3735942</v>
      </c>
      <c r="N2" s="2">
        <v>425371.82598557201</v>
      </c>
      <c r="O2" s="2">
        <v>43457.031521176599</v>
      </c>
      <c r="P2" s="2">
        <v>88384.214321416002</v>
      </c>
      <c r="Q2" s="2">
        <v>117128.943501025</v>
      </c>
      <c r="R2" s="2">
        <v>74578.850343673606</v>
      </c>
      <c r="S2" s="2">
        <v>44297.626670976402</v>
      </c>
      <c r="T2" s="2">
        <v>14540.981447730501</v>
      </c>
      <c r="U2" s="2">
        <v>3779.41171577162</v>
      </c>
      <c r="V2" s="2">
        <v>3053875.8246992398</v>
      </c>
      <c r="W2" s="2">
        <v>0</v>
      </c>
      <c r="X2" s="2">
        <v>21852.022278161101</v>
      </c>
      <c r="Y2" s="2">
        <v>588.813791528975</v>
      </c>
      <c r="Z2" s="2">
        <v>2347.40850045054</v>
      </c>
      <c r="AA2" s="2">
        <v>2998768.8486647001</v>
      </c>
      <c r="AB2" s="2">
        <v>261720.448960209</v>
      </c>
      <c r="AC2" s="2">
        <v>0</v>
      </c>
      <c r="AD2" s="2">
        <v>0</v>
      </c>
      <c r="AE2" s="2">
        <v>1237047.71427543</v>
      </c>
      <c r="AF2" s="2">
        <v>8274405.9289148096</v>
      </c>
      <c r="AG2" s="2">
        <v>0</v>
      </c>
      <c r="AH2" s="2">
        <v>51147.077739860702</v>
      </c>
      <c r="AI2" s="2">
        <v>104187.555904774</v>
      </c>
      <c r="AJ2" s="2">
        <v>25867.631899068201</v>
      </c>
      <c r="AK2" s="2">
        <v>9062.8988434963503</v>
      </c>
      <c r="AL2" s="2">
        <v>104724.80107823299</v>
      </c>
      <c r="AM2" s="2">
        <v>54285.587072693401</v>
      </c>
      <c r="AN2" s="2">
        <v>154085.28753739499</v>
      </c>
      <c r="AO2" s="2">
        <v>138471.99219645199</v>
      </c>
      <c r="AP2" s="2">
        <v>171440.07185610899</v>
      </c>
      <c r="AQ2" s="2">
        <v>0</v>
      </c>
      <c r="AR2" s="2">
        <v>179940429.42792401</v>
      </c>
      <c r="AS2" s="2">
        <f>$AR2*AZ2</f>
        <v>105793586.95156395</v>
      </c>
      <c r="AT2" s="2">
        <f t="shared" ref="AT2:AX17" si="0">$AR2*BA2</f>
        <v>56803778.722150475</v>
      </c>
      <c r="AU2" s="2">
        <f t="shared" si="0"/>
        <v>1468426.7388828159</v>
      </c>
      <c r="AV2" s="2">
        <f t="shared" si="0"/>
        <v>9318511.9811445884</v>
      </c>
      <c r="AW2" s="2">
        <f t="shared" si="0"/>
        <v>7269142.2841284098</v>
      </c>
      <c r="AX2" s="2">
        <f t="shared" si="0"/>
        <v>-713017.24994621566</v>
      </c>
      <c r="AZ2" s="1">
        <v>0.58793672599264346</v>
      </c>
      <c r="BA2" s="1">
        <v>0.31568102234024897</v>
      </c>
      <c r="BB2" s="1">
        <v>8.1606270672539508E-3</v>
      </c>
      <c r="BC2" s="1">
        <v>5.1786649674953465E-2</v>
      </c>
      <c r="BD2" s="1">
        <v>4.0397493255066946E-2</v>
      </c>
      <c r="BE2" s="1">
        <v>-3.962518330166696E-3</v>
      </c>
    </row>
    <row r="3" spans="1:57" x14ac:dyDescent="0.15">
      <c r="A3" s="1">
        <v>2</v>
      </c>
      <c r="B3" s="2">
        <v>321727.03174863098</v>
      </c>
      <c r="C3" s="2">
        <v>814128.52345013502</v>
      </c>
      <c r="D3" s="2">
        <v>116644.738263997</v>
      </c>
      <c r="E3" s="2">
        <v>73550.714007172704</v>
      </c>
      <c r="F3" s="2">
        <v>65875.442081698304</v>
      </c>
      <c r="G3" s="2">
        <v>679582.48474674602</v>
      </c>
      <c r="H3" s="2">
        <v>446832.90551171999</v>
      </c>
      <c r="I3" s="2">
        <v>73710.291493184297</v>
      </c>
      <c r="J3" s="2">
        <v>167725.08638463099</v>
      </c>
      <c r="K3" s="2">
        <v>368485.71833777701</v>
      </c>
      <c r="L3" s="2">
        <v>1639495.03976651</v>
      </c>
      <c r="M3" s="2">
        <v>3059955.5382849402</v>
      </c>
      <c r="N3" s="2">
        <v>4736212.2121754102</v>
      </c>
      <c r="O3" s="2">
        <v>2360008.1694695498</v>
      </c>
      <c r="P3" s="2">
        <v>162984.41959503299</v>
      </c>
      <c r="Q3" s="2">
        <v>511370.26529698301</v>
      </c>
      <c r="R3" s="2">
        <v>187070.998701845</v>
      </c>
      <c r="S3" s="2">
        <v>122863.19987119301</v>
      </c>
      <c r="T3" s="2">
        <v>40058.998275920603</v>
      </c>
      <c r="U3" s="2">
        <v>15694.919946308801</v>
      </c>
      <c r="V3" s="2">
        <v>302890.87647104001</v>
      </c>
      <c r="W3" s="2">
        <v>0</v>
      </c>
      <c r="X3" s="2">
        <v>9047945.4362898897</v>
      </c>
      <c r="Y3" s="2">
        <v>440342.63691603101</v>
      </c>
      <c r="Z3" s="2">
        <v>10851.3997428817</v>
      </c>
      <c r="AA3" s="2">
        <v>137322.373294171</v>
      </c>
      <c r="AB3" s="2">
        <v>379460.43742913503</v>
      </c>
      <c r="AC3" s="2">
        <v>0</v>
      </c>
      <c r="AD3" s="2">
        <v>0</v>
      </c>
      <c r="AE3" s="2">
        <v>131592.352230119</v>
      </c>
      <c r="AF3" s="2">
        <v>149060.271061309</v>
      </c>
      <c r="AG3" s="2">
        <v>24351.315254826</v>
      </c>
      <c r="AH3" s="2">
        <v>131854.91666042001</v>
      </c>
      <c r="AI3" s="2">
        <v>104710.145888794</v>
      </c>
      <c r="AJ3" s="2">
        <v>27977.945606452799</v>
      </c>
      <c r="AK3" s="2">
        <v>35647.597685982502</v>
      </c>
      <c r="AL3" s="2">
        <v>44437.092617644703</v>
      </c>
      <c r="AM3" s="2">
        <v>143389.58511490599</v>
      </c>
      <c r="AN3" s="2">
        <v>501237.58854979201</v>
      </c>
      <c r="AO3" s="2">
        <v>145678.038661231</v>
      </c>
      <c r="AP3" s="2">
        <v>29559.474810569602</v>
      </c>
      <c r="AQ3" s="2">
        <v>202846.248269095</v>
      </c>
      <c r="AR3" s="2">
        <v>2042342.5873157601</v>
      </c>
      <c r="AS3" s="2">
        <f t="shared" ref="AS3:AX18" si="1">$AR3*AZ3</f>
        <v>687151.50237563904</v>
      </c>
      <c r="AT3" s="2">
        <f t="shared" si="0"/>
        <v>153379.44940505322</v>
      </c>
      <c r="AU3" s="2">
        <f t="shared" si="0"/>
        <v>0</v>
      </c>
      <c r="AV3" s="2">
        <f t="shared" si="0"/>
        <v>0</v>
      </c>
      <c r="AW3" s="2">
        <f t="shared" si="0"/>
        <v>402759.32903732313</v>
      </c>
      <c r="AX3" s="2">
        <f t="shared" si="0"/>
        <v>799052.30649774463</v>
      </c>
      <c r="AZ3" s="1">
        <v>0.3364526140928974</v>
      </c>
      <c r="BA3" s="1">
        <v>7.5099765513208544E-2</v>
      </c>
      <c r="BB3" s="1">
        <v>0</v>
      </c>
      <c r="BC3" s="1">
        <v>0</v>
      </c>
      <c r="BD3" s="1">
        <v>0.19720458826972195</v>
      </c>
      <c r="BE3" s="1">
        <v>0.39124303212417205</v>
      </c>
    </row>
    <row r="4" spans="1:57" x14ac:dyDescent="0.15">
      <c r="A4" s="1">
        <v>3</v>
      </c>
      <c r="B4" s="2">
        <v>119586.53092713399</v>
      </c>
      <c r="C4" s="2">
        <v>425.46505471261401</v>
      </c>
      <c r="D4" s="2">
        <v>120584.15603503901</v>
      </c>
      <c r="E4" s="2">
        <v>10722.239749529501</v>
      </c>
      <c r="F4" s="2">
        <v>85948.649168453296</v>
      </c>
      <c r="G4" s="2">
        <v>5679.4752789825898</v>
      </c>
      <c r="H4" s="2">
        <v>1871.3524130399901</v>
      </c>
      <c r="I4" s="2">
        <v>0</v>
      </c>
      <c r="J4" s="2">
        <v>0</v>
      </c>
      <c r="K4" s="2">
        <v>1083.36238742199</v>
      </c>
      <c r="L4" s="2">
        <v>19325606.905294299</v>
      </c>
      <c r="M4" s="2">
        <v>2675385.7173430901</v>
      </c>
      <c r="N4" s="2">
        <v>144965.01345974999</v>
      </c>
      <c r="O4" s="2">
        <v>462944.75953959097</v>
      </c>
      <c r="P4" s="2">
        <v>6473.90799034464</v>
      </c>
      <c r="Q4" s="2">
        <v>39104.587759000999</v>
      </c>
      <c r="R4" s="2">
        <v>20889.5985977405</v>
      </c>
      <c r="S4" s="2">
        <v>13053.239781357001</v>
      </c>
      <c r="T4" s="2">
        <v>16819.9703539886</v>
      </c>
      <c r="U4" s="2">
        <v>388.06419845857801</v>
      </c>
      <c r="V4" s="2">
        <v>382.72031275692001</v>
      </c>
      <c r="W4" s="2">
        <v>0</v>
      </c>
      <c r="X4" s="2">
        <v>1003624.36341299</v>
      </c>
      <c r="Y4" s="2">
        <v>52685.682160954697</v>
      </c>
      <c r="Z4" s="2">
        <v>1475.7467287949801</v>
      </c>
      <c r="AA4" s="2">
        <v>0</v>
      </c>
      <c r="AB4" s="2">
        <v>50727.941179382098</v>
      </c>
      <c r="AC4" s="2">
        <v>0</v>
      </c>
      <c r="AD4" s="2">
        <v>0</v>
      </c>
      <c r="AE4" s="2">
        <v>0</v>
      </c>
      <c r="AF4" s="2">
        <v>7085.5914426207601</v>
      </c>
      <c r="AG4" s="2">
        <v>0</v>
      </c>
      <c r="AH4" s="2">
        <v>0</v>
      </c>
      <c r="AI4" s="2">
        <v>0</v>
      </c>
      <c r="AJ4" s="2">
        <v>506.37031992150702</v>
      </c>
      <c r="AK4" s="2">
        <v>508.104889160288</v>
      </c>
      <c r="AL4" s="2">
        <v>5208.4476328523697</v>
      </c>
      <c r="AM4" s="2">
        <v>2358.1468801238202</v>
      </c>
      <c r="AN4" s="2">
        <v>0</v>
      </c>
      <c r="AO4" s="2">
        <v>3470.2535577884701</v>
      </c>
      <c r="AP4" s="2">
        <v>718.23556265842296</v>
      </c>
      <c r="AQ4" s="2">
        <v>1995.4980114156599</v>
      </c>
      <c r="AR4" s="2">
        <v>-3076416.14298459</v>
      </c>
      <c r="AS4" s="2">
        <f t="shared" si="1"/>
        <v>0</v>
      </c>
      <c r="AT4" s="2">
        <f t="shared" si="0"/>
        <v>118217.70800212988</v>
      </c>
      <c r="AU4" s="2">
        <f t="shared" si="0"/>
        <v>0</v>
      </c>
      <c r="AV4" s="2">
        <f t="shared" si="0"/>
        <v>0</v>
      </c>
      <c r="AW4" s="2">
        <f t="shared" si="0"/>
        <v>-448939.72360786406</v>
      </c>
      <c r="AX4" s="2">
        <f t="shared" si="0"/>
        <v>-2745694.1273788554</v>
      </c>
      <c r="AZ4" s="1">
        <v>0</v>
      </c>
      <c r="BA4" s="1">
        <v>-3.8427086098774911E-2</v>
      </c>
      <c r="BB4" s="1">
        <v>0</v>
      </c>
      <c r="BC4" s="1">
        <v>0</v>
      </c>
      <c r="BD4" s="1">
        <v>0.14592945256499806</v>
      </c>
      <c r="BE4" s="1">
        <v>0.89249763353377676</v>
      </c>
    </row>
    <row r="5" spans="1:57" x14ac:dyDescent="0.15">
      <c r="A5" s="1">
        <v>4</v>
      </c>
      <c r="B5" s="2">
        <v>0</v>
      </c>
      <c r="C5" s="2">
        <v>0</v>
      </c>
      <c r="D5" s="2">
        <v>0</v>
      </c>
      <c r="E5" s="2">
        <v>2832131.3291228702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622050.05825091701</v>
      </c>
      <c r="N5" s="2">
        <v>123919.85079310399</v>
      </c>
      <c r="O5" s="2">
        <v>12360125.312454199</v>
      </c>
      <c r="P5" s="2">
        <v>1158756.9088441699</v>
      </c>
      <c r="Q5" s="2">
        <v>705130.35310710396</v>
      </c>
      <c r="R5" s="2">
        <v>158275.86815536799</v>
      </c>
      <c r="S5" s="2">
        <v>615361.46549536998</v>
      </c>
      <c r="T5" s="2">
        <v>23897.298926972799</v>
      </c>
      <c r="U5" s="2">
        <v>6150.6499605175404</v>
      </c>
      <c r="V5" s="2">
        <v>4430.4325262652601</v>
      </c>
      <c r="W5" s="2">
        <v>0</v>
      </c>
      <c r="X5" s="2">
        <v>108128.01367976901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29283.177854893998</v>
      </c>
      <c r="AK5" s="2">
        <v>0.275541546505707</v>
      </c>
      <c r="AL5" s="2">
        <v>44068.737240390197</v>
      </c>
      <c r="AM5" s="2">
        <v>0</v>
      </c>
      <c r="AN5" s="2">
        <v>0</v>
      </c>
      <c r="AO5" s="2">
        <v>0.275541546505707</v>
      </c>
      <c r="AP5" s="2">
        <v>0</v>
      </c>
      <c r="AQ5" s="2">
        <v>0</v>
      </c>
      <c r="AR5" s="2">
        <v>-2479917.8674280299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184061.20198271924</v>
      </c>
      <c r="AX5" s="2">
        <f t="shared" si="0"/>
        <v>-2663979.0694107492</v>
      </c>
      <c r="AZ5" s="1">
        <v>0</v>
      </c>
      <c r="BA5" s="1">
        <v>0</v>
      </c>
      <c r="BB5" s="1">
        <v>0</v>
      </c>
      <c r="BC5" s="1">
        <v>0</v>
      </c>
      <c r="BD5" s="1">
        <v>-7.4220684644533255E-2</v>
      </c>
      <c r="BE5" s="1">
        <v>1.0742206846445332</v>
      </c>
    </row>
    <row r="6" spans="1:57" x14ac:dyDescent="0.15">
      <c r="A6" s="1">
        <v>5</v>
      </c>
      <c r="B6" s="2">
        <v>60865.693912260802</v>
      </c>
      <c r="C6" s="2">
        <v>39833.713506904802</v>
      </c>
      <c r="D6" s="2">
        <v>9360.9463202522002</v>
      </c>
      <c r="E6" s="2">
        <v>7874.0220544607901</v>
      </c>
      <c r="F6" s="2">
        <v>1405711.63375714</v>
      </c>
      <c r="G6" s="2">
        <v>134756.232375383</v>
      </c>
      <c r="H6" s="2">
        <v>0</v>
      </c>
      <c r="I6" s="2">
        <v>0</v>
      </c>
      <c r="J6" s="2">
        <v>0</v>
      </c>
      <c r="K6" s="2">
        <v>8308.4153642892907</v>
      </c>
      <c r="L6" s="2">
        <v>0</v>
      </c>
      <c r="M6" s="2">
        <v>3079784.8612290202</v>
      </c>
      <c r="N6" s="2">
        <v>8517300.6828467697</v>
      </c>
      <c r="O6" s="2">
        <v>849069.08586638095</v>
      </c>
      <c r="P6" s="2">
        <v>220257.298650866</v>
      </c>
      <c r="Q6" s="2">
        <v>106760.96979746201</v>
      </c>
      <c r="R6" s="2">
        <v>36210.060473983598</v>
      </c>
      <c r="S6" s="2">
        <v>26360.158414956801</v>
      </c>
      <c r="T6" s="2">
        <v>34688.696756672703</v>
      </c>
      <c r="U6" s="2">
        <v>5885.9722479973898</v>
      </c>
      <c r="V6" s="2">
        <v>75673.456633273105</v>
      </c>
      <c r="W6" s="2">
        <v>0</v>
      </c>
      <c r="X6" s="2">
        <v>4871.5199776251202</v>
      </c>
      <c r="Y6" s="2">
        <v>0</v>
      </c>
      <c r="Z6" s="2">
        <v>1211.65549853218</v>
      </c>
      <c r="AA6" s="2">
        <v>4536672.2831872897</v>
      </c>
      <c r="AB6" s="2">
        <v>163090.392606585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3922.3365174043001</v>
      </c>
      <c r="AK6" s="2">
        <v>3240.49341629022</v>
      </c>
      <c r="AL6" s="2">
        <v>61378.8381015712</v>
      </c>
      <c r="AM6" s="2">
        <v>8680.6332628166801</v>
      </c>
      <c r="AN6" s="2">
        <v>0</v>
      </c>
      <c r="AO6" s="2">
        <v>61.062652262154202</v>
      </c>
      <c r="AP6" s="2">
        <v>158.98544768939001</v>
      </c>
      <c r="AQ6" s="2">
        <v>0</v>
      </c>
      <c r="AR6" s="2">
        <v>936521.23602177599</v>
      </c>
      <c r="AS6" s="2">
        <f t="shared" si="1"/>
        <v>122469.56435198232</v>
      </c>
      <c r="AT6" s="2">
        <f t="shared" si="0"/>
        <v>122327.27028987711</v>
      </c>
      <c r="AU6" s="2">
        <f t="shared" si="0"/>
        <v>0</v>
      </c>
      <c r="AV6" s="2">
        <f t="shared" si="0"/>
        <v>0</v>
      </c>
      <c r="AW6" s="2">
        <f t="shared" si="0"/>
        <v>290608.28970598144</v>
      </c>
      <c r="AX6" s="2">
        <f t="shared" si="0"/>
        <v>401116.11167393537</v>
      </c>
      <c r="AZ6" s="1">
        <v>0.13077072856587596</v>
      </c>
      <c r="BA6" s="1">
        <v>0.13061878960642465</v>
      </c>
      <c r="BB6" s="1">
        <v>0</v>
      </c>
      <c r="BC6" s="1">
        <v>0</v>
      </c>
      <c r="BD6" s="1">
        <v>0.31030613992315731</v>
      </c>
      <c r="BE6" s="1">
        <v>0.42830434190454236</v>
      </c>
    </row>
    <row r="7" spans="1:57" x14ac:dyDescent="0.15">
      <c r="A7" s="1">
        <v>6</v>
      </c>
      <c r="B7" s="2">
        <v>24657317.189365</v>
      </c>
      <c r="C7" s="2">
        <v>5858.40991949829</v>
      </c>
      <c r="D7" s="2">
        <v>11301.136610961101</v>
      </c>
      <c r="E7" s="2">
        <v>11404.7225496338</v>
      </c>
      <c r="F7" s="2">
        <v>0</v>
      </c>
      <c r="G7" s="2">
        <v>26285774.318083901</v>
      </c>
      <c r="H7" s="2">
        <v>19926.451969917602</v>
      </c>
      <c r="I7" s="2">
        <v>3588985.4756592</v>
      </c>
      <c r="J7" s="2">
        <v>510.78583552366803</v>
      </c>
      <c r="K7" s="2">
        <v>9035.4918632406407</v>
      </c>
      <c r="L7" s="2">
        <v>0</v>
      </c>
      <c r="M7" s="2">
        <v>2870854.8218984101</v>
      </c>
      <c r="N7" s="2">
        <v>105239.592932103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5796.6453152610202</v>
      </c>
      <c r="V7" s="2">
        <v>129595.68325361999</v>
      </c>
      <c r="W7" s="2">
        <v>0</v>
      </c>
      <c r="X7" s="2">
        <v>0</v>
      </c>
      <c r="Y7" s="2">
        <v>0</v>
      </c>
      <c r="Z7" s="2">
        <v>0</v>
      </c>
      <c r="AA7" s="2">
        <v>165359.472732205</v>
      </c>
      <c r="AB7" s="2">
        <v>649238.55260909104</v>
      </c>
      <c r="AC7" s="2">
        <v>0</v>
      </c>
      <c r="AD7" s="2">
        <v>0</v>
      </c>
      <c r="AE7" s="2">
        <v>4702546.6693108398</v>
      </c>
      <c r="AF7" s="2">
        <v>10453271.1175492</v>
      </c>
      <c r="AG7" s="2">
        <v>9413.52100724708</v>
      </c>
      <c r="AH7" s="2">
        <v>9334.1944191543898</v>
      </c>
      <c r="AI7" s="2">
        <v>227039.24365763401</v>
      </c>
      <c r="AJ7" s="2">
        <v>20415.062080064501</v>
      </c>
      <c r="AK7" s="2">
        <v>24900.660651407099</v>
      </c>
      <c r="AL7" s="2">
        <v>78252.340885898899</v>
      </c>
      <c r="AM7" s="2">
        <v>864755.06164819002</v>
      </c>
      <c r="AN7" s="2">
        <v>353191.73626299098</v>
      </c>
      <c r="AO7" s="2">
        <v>183066.86386072999</v>
      </c>
      <c r="AP7" s="2">
        <v>860939.050918928</v>
      </c>
      <c r="AQ7" s="2">
        <v>0</v>
      </c>
      <c r="AR7" s="2">
        <v>125000251.29109401</v>
      </c>
      <c r="AS7" s="2">
        <f t="shared" si="1"/>
        <v>54508341.664266773</v>
      </c>
      <c r="AT7" s="2">
        <f t="shared" si="0"/>
        <v>58541153.744750455</v>
      </c>
      <c r="AU7" s="2">
        <f t="shared" si="0"/>
        <v>0</v>
      </c>
      <c r="AV7" s="2">
        <f t="shared" si="0"/>
        <v>0</v>
      </c>
      <c r="AW7" s="2">
        <f t="shared" si="0"/>
        <v>8043914.1258235304</v>
      </c>
      <c r="AX7" s="2">
        <f t="shared" si="0"/>
        <v>3906841.9050836079</v>
      </c>
      <c r="AZ7" s="1">
        <v>0.4360658566784047</v>
      </c>
      <c r="BA7" s="1">
        <v>0.46832828846417995</v>
      </c>
      <c r="BB7" s="1">
        <v>0</v>
      </c>
      <c r="BC7" s="1">
        <v>0</v>
      </c>
      <c r="BD7" s="1">
        <v>6.4351183639553541E-2</v>
      </c>
      <c r="BE7" s="1">
        <v>3.1254672408502285E-2</v>
      </c>
    </row>
    <row r="8" spans="1:57" x14ac:dyDescent="0.15">
      <c r="A8" s="1">
        <v>7</v>
      </c>
      <c r="B8" s="2">
        <v>750260.75234875095</v>
      </c>
      <c r="C8" s="2">
        <v>103990.31213183601</v>
      </c>
      <c r="D8" s="2">
        <v>57532.9239893302</v>
      </c>
      <c r="E8" s="2">
        <v>47448.311768728199</v>
      </c>
      <c r="F8" s="2">
        <v>91207.086453398297</v>
      </c>
      <c r="G8" s="2">
        <v>259348.39792248601</v>
      </c>
      <c r="H8" s="2">
        <v>50298406.528578497</v>
      </c>
      <c r="I8" s="2">
        <v>27349966.065177798</v>
      </c>
      <c r="J8" s="2">
        <v>2229442.2108361898</v>
      </c>
      <c r="K8" s="2">
        <v>3115042.46979758</v>
      </c>
      <c r="L8" s="2">
        <v>11710.478780740201</v>
      </c>
      <c r="M8" s="2">
        <v>8074756.5372991599</v>
      </c>
      <c r="N8" s="2">
        <v>1265785.5185710499</v>
      </c>
      <c r="O8" s="2">
        <v>142411.92016055301</v>
      </c>
      <c r="P8" s="2">
        <v>231348.87011485899</v>
      </c>
      <c r="Q8" s="2">
        <v>932763.92103060696</v>
      </c>
      <c r="R8" s="2">
        <v>615554.22241813003</v>
      </c>
      <c r="S8" s="2">
        <v>183254.61709844999</v>
      </c>
      <c r="T8" s="2">
        <v>69899.969496867299</v>
      </c>
      <c r="U8" s="2">
        <v>55558.986473446799</v>
      </c>
      <c r="V8" s="2">
        <v>3021714.4789257101</v>
      </c>
      <c r="W8" s="2">
        <v>0</v>
      </c>
      <c r="X8" s="2">
        <v>33940.830017217202</v>
      </c>
      <c r="Y8" s="2">
        <v>10864.547687390599</v>
      </c>
      <c r="Z8" s="2">
        <v>1131.1113383178199</v>
      </c>
      <c r="AA8" s="2">
        <v>508391.303186865</v>
      </c>
      <c r="AB8" s="2">
        <v>144417.55084500599</v>
      </c>
      <c r="AC8" s="2">
        <v>1283.0284658405201</v>
      </c>
      <c r="AD8" s="2">
        <v>9940.6089155362806</v>
      </c>
      <c r="AE8" s="2">
        <v>1050001.86536478</v>
      </c>
      <c r="AF8" s="2">
        <v>192600.95822804901</v>
      </c>
      <c r="AG8" s="2">
        <v>11713.8704189361</v>
      </c>
      <c r="AH8" s="2">
        <v>15315.648864676499</v>
      </c>
      <c r="AI8" s="2">
        <v>106256.067764926</v>
      </c>
      <c r="AJ8" s="2">
        <v>48746.743924708302</v>
      </c>
      <c r="AK8" s="2">
        <v>12830.4259766634</v>
      </c>
      <c r="AL8" s="2">
        <v>20793.809177636998</v>
      </c>
      <c r="AM8" s="2">
        <v>1461864.60176895</v>
      </c>
      <c r="AN8" s="2">
        <v>74712.278042629303</v>
      </c>
      <c r="AO8" s="2">
        <v>167266.69276933101</v>
      </c>
      <c r="AP8" s="2">
        <v>35796.904019899201</v>
      </c>
      <c r="AQ8" s="2">
        <v>356664.67267616902</v>
      </c>
      <c r="AR8" s="2">
        <v>26939601.443628401</v>
      </c>
      <c r="AS8" s="2">
        <f t="shared" si="1"/>
        <v>5493025.5736507531</v>
      </c>
      <c r="AT8" s="2">
        <f t="shared" si="0"/>
        <v>4096843.1545462264</v>
      </c>
      <c r="AU8" s="2">
        <f t="shared" si="0"/>
        <v>0</v>
      </c>
      <c r="AV8" s="2">
        <f t="shared" si="0"/>
        <v>0</v>
      </c>
      <c r="AW8" s="2">
        <f t="shared" si="0"/>
        <v>5513399.0029749982</v>
      </c>
      <c r="AX8" s="2">
        <f t="shared" si="0"/>
        <v>11836333.995092941</v>
      </c>
      <c r="AZ8" s="1">
        <v>0.20390151595765096</v>
      </c>
      <c r="BA8" s="1">
        <v>0.15207512119728067</v>
      </c>
      <c r="BB8" s="1">
        <v>0</v>
      </c>
      <c r="BC8" s="1">
        <v>0</v>
      </c>
      <c r="BD8" s="1">
        <v>0.20465777916246775</v>
      </c>
      <c r="BE8" s="1">
        <v>0.4393655941740891</v>
      </c>
    </row>
    <row r="9" spans="1:57" x14ac:dyDescent="0.15">
      <c r="A9" s="1">
        <v>8</v>
      </c>
      <c r="B9" s="2">
        <v>275665.37325321202</v>
      </c>
      <c r="C9" s="2">
        <v>175514.060178435</v>
      </c>
      <c r="D9" s="2">
        <v>131241.246699829</v>
      </c>
      <c r="E9" s="2">
        <v>128299.713996115</v>
      </c>
      <c r="F9" s="2">
        <v>72033.379874701102</v>
      </c>
      <c r="G9" s="2">
        <v>189265.20496159099</v>
      </c>
      <c r="H9" s="2">
        <v>516238.22082066903</v>
      </c>
      <c r="I9" s="2">
        <v>9390751.6835612897</v>
      </c>
      <c r="J9" s="2">
        <v>793717.82109088602</v>
      </c>
      <c r="K9" s="2">
        <v>720999.47652853804</v>
      </c>
      <c r="L9" s="2">
        <v>98509.270610961306</v>
      </c>
      <c r="M9" s="2">
        <v>624784.92846531596</v>
      </c>
      <c r="N9" s="2">
        <v>497806.22777824698</v>
      </c>
      <c r="O9" s="2">
        <v>272294.77676841803</v>
      </c>
      <c r="P9" s="2">
        <v>155230.94342903999</v>
      </c>
      <c r="Q9" s="2">
        <v>395892.439168624</v>
      </c>
      <c r="R9" s="2">
        <v>280089.85877098102</v>
      </c>
      <c r="S9" s="2">
        <v>182913.757862981</v>
      </c>
      <c r="T9" s="2">
        <v>62175.122957340398</v>
      </c>
      <c r="U9" s="2">
        <v>45060.262470474103</v>
      </c>
      <c r="V9" s="2">
        <v>263554.03477084398</v>
      </c>
      <c r="W9" s="2">
        <v>0</v>
      </c>
      <c r="X9" s="2">
        <v>176898.105332846</v>
      </c>
      <c r="Y9" s="2">
        <v>7433.9842278339802</v>
      </c>
      <c r="Z9" s="2">
        <v>22797.821835056799</v>
      </c>
      <c r="AA9" s="2">
        <v>296599.91224482801</v>
      </c>
      <c r="AB9" s="2">
        <v>302640.31582053303</v>
      </c>
      <c r="AC9" s="2">
        <v>61328.867457595603</v>
      </c>
      <c r="AD9" s="2">
        <v>166089.61133491801</v>
      </c>
      <c r="AE9" s="2">
        <v>1504756.1696490799</v>
      </c>
      <c r="AF9" s="2">
        <v>173239.74261833</v>
      </c>
      <c r="AG9" s="2">
        <v>111757.27871271899</v>
      </c>
      <c r="AH9" s="2">
        <v>41074.960587759102</v>
      </c>
      <c r="AI9" s="2">
        <v>156489.064652912</v>
      </c>
      <c r="AJ9" s="2">
        <v>5973.7697702676796</v>
      </c>
      <c r="AK9" s="2">
        <v>23201.8685422567</v>
      </c>
      <c r="AL9" s="2">
        <v>55048.355876712303</v>
      </c>
      <c r="AM9" s="2">
        <v>155824.50495289901</v>
      </c>
      <c r="AN9" s="2">
        <v>87884.421501743695</v>
      </c>
      <c r="AO9" s="2">
        <v>62921.7143347858</v>
      </c>
      <c r="AP9" s="2">
        <v>46120.303420659598</v>
      </c>
      <c r="AQ9" s="2">
        <v>908724.66396448505</v>
      </c>
      <c r="AR9" s="2">
        <v>64762767.202041</v>
      </c>
      <c r="AS9" s="2">
        <f t="shared" si="1"/>
        <v>10031411.552646007</v>
      </c>
      <c r="AT9" s="2">
        <f t="shared" si="0"/>
        <v>23247168.31360608</v>
      </c>
      <c r="AU9" s="2">
        <f t="shared" si="0"/>
        <v>0</v>
      </c>
      <c r="AV9" s="2">
        <f t="shared" si="0"/>
        <v>0</v>
      </c>
      <c r="AW9" s="2">
        <f t="shared" si="0"/>
        <v>5979430.4772139583</v>
      </c>
      <c r="AX9" s="2">
        <f t="shared" si="0"/>
        <v>25504756.858574949</v>
      </c>
      <c r="AZ9" s="1">
        <v>0.15489473328634831</v>
      </c>
      <c r="BA9" s="1">
        <v>0.35895884808445067</v>
      </c>
      <c r="BB9" s="1">
        <v>0</v>
      </c>
      <c r="BC9" s="1">
        <v>0</v>
      </c>
      <c r="BD9" s="1">
        <v>9.2328211649138986E-2</v>
      </c>
      <c r="BE9" s="1">
        <v>0.39381820698006192</v>
      </c>
    </row>
    <row r="10" spans="1:57" x14ac:dyDescent="0.15">
      <c r="A10" s="1">
        <v>9</v>
      </c>
      <c r="B10" s="2">
        <v>483295.37733194802</v>
      </c>
      <c r="C10" s="2">
        <v>113015.46824283899</v>
      </c>
      <c r="D10" s="2">
        <v>45058.253531577902</v>
      </c>
      <c r="E10" s="2">
        <v>58802.966018336498</v>
      </c>
      <c r="F10" s="2">
        <v>31270.770118327</v>
      </c>
      <c r="G10" s="2">
        <v>79142.729517140106</v>
      </c>
      <c r="H10" s="2">
        <v>34456.427772055198</v>
      </c>
      <c r="I10" s="2">
        <v>20981.327396189099</v>
      </c>
      <c r="J10" s="2">
        <v>7457280.84722583</v>
      </c>
      <c r="K10" s="2">
        <v>496748.73934913502</v>
      </c>
      <c r="L10" s="2">
        <v>26011.075425152401</v>
      </c>
      <c r="M10" s="2">
        <v>137734.24059196</v>
      </c>
      <c r="N10" s="2">
        <v>361325.39921132103</v>
      </c>
      <c r="O10" s="2">
        <v>131125.214920764</v>
      </c>
      <c r="P10" s="2">
        <v>744536.38507662097</v>
      </c>
      <c r="Q10" s="2">
        <v>394248.37304750399</v>
      </c>
      <c r="R10" s="2">
        <v>263682.51348434202</v>
      </c>
      <c r="S10" s="2">
        <v>422276.44935344701</v>
      </c>
      <c r="T10" s="2">
        <v>114086.365677924</v>
      </c>
      <c r="U10" s="2">
        <v>52910.043908408297</v>
      </c>
      <c r="V10" s="2">
        <v>274821.97675047099</v>
      </c>
      <c r="W10" s="2">
        <v>0</v>
      </c>
      <c r="X10" s="2">
        <v>51795.450824077903</v>
      </c>
      <c r="Y10" s="2">
        <v>1885.4497199950099</v>
      </c>
      <c r="Z10" s="2">
        <v>8245.8958481117297</v>
      </c>
      <c r="AA10" s="2">
        <v>5187339.8367342204</v>
      </c>
      <c r="AB10" s="2">
        <v>180670.80805459199</v>
      </c>
      <c r="AC10" s="2">
        <v>21026.639169799801</v>
      </c>
      <c r="AD10" s="2">
        <v>96216.234045294404</v>
      </c>
      <c r="AE10" s="2">
        <v>1289483.5826792801</v>
      </c>
      <c r="AF10" s="2">
        <v>249028.56722845801</v>
      </c>
      <c r="AG10" s="2">
        <v>256786.620429845</v>
      </c>
      <c r="AH10" s="2">
        <v>41025.223363877303</v>
      </c>
      <c r="AI10" s="2">
        <v>393893.69525808998</v>
      </c>
      <c r="AJ10" s="2">
        <v>5600.0270488614196</v>
      </c>
      <c r="AK10" s="2">
        <v>26432.009097760401</v>
      </c>
      <c r="AL10" s="2">
        <v>27417.0895557605</v>
      </c>
      <c r="AM10" s="2">
        <v>769219.86788243102</v>
      </c>
      <c r="AN10" s="2">
        <v>306956.35257269302</v>
      </c>
      <c r="AO10" s="2">
        <v>98588.114830281702</v>
      </c>
      <c r="AP10" s="2">
        <v>25444.3253595852</v>
      </c>
      <c r="AQ10" s="2">
        <v>463496.95542752801</v>
      </c>
      <c r="AR10" s="2">
        <v>10369541.374804201</v>
      </c>
      <c r="AS10" s="2">
        <f t="shared" si="1"/>
        <v>1976474.721061141</v>
      </c>
      <c r="AT10" s="2">
        <f t="shared" si="0"/>
        <v>3714451.9804085535</v>
      </c>
      <c r="AU10" s="2">
        <f t="shared" si="0"/>
        <v>0</v>
      </c>
      <c r="AV10" s="2">
        <f t="shared" si="0"/>
        <v>1574499.8615431143</v>
      </c>
      <c r="AW10" s="2">
        <f t="shared" si="0"/>
        <v>620417.55608472705</v>
      </c>
      <c r="AX10" s="2">
        <f t="shared" si="0"/>
        <v>2483697.2557066646</v>
      </c>
      <c r="AZ10" s="1">
        <v>0.19060387047237767</v>
      </c>
      <c r="BA10" s="1">
        <v>0.35820793284396246</v>
      </c>
      <c r="BB10" s="1">
        <v>0</v>
      </c>
      <c r="BC10" s="1">
        <v>0.15183891019219201</v>
      </c>
      <c r="BD10" s="1">
        <v>5.9830761425207379E-2</v>
      </c>
      <c r="BE10" s="1">
        <v>0.23951852506626045</v>
      </c>
    </row>
    <row r="11" spans="1:57" x14ac:dyDescent="0.15">
      <c r="A11" s="1">
        <v>10</v>
      </c>
      <c r="B11" s="2">
        <v>428746.10776139202</v>
      </c>
      <c r="C11" s="2">
        <v>48150.583707208003</v>
      </c>
      <c r="D11" s="2">
        <v>34301.8944322604</v>
      </c>
      <c r="E11" s="2">
        <v>18580.487990592599</v>
      </c>
      <c r="F11" s="2">
        <v>19150.6930024147</v>
      </c>
      <c r="G11" s="2">
        <v>4199181.1181441303</v>
      </c>
      <c r="H11" s="2">
        <v>348010.35647724901</v>
      </c>
      <c r="I11" s="2">
        <v>545467.69875387801</v>
      </c>
      <c r="J11" s="2">
        <v>449562.54948530998</v>
      </c>
      <c r="K11" s="2">
        <v>14547265.978747999</v>
      </c>
      <c r="L11" s="2">
        <v>19941.895864129499</v>
      </c>
      <c r="M11" s="2">
        <v>3047073.4880050998</v>
      </c>
      <c r="N11" s="2">
        <v>5462430.1088396097</v>
      </c>
      <c r="O11" s="2">
        <v>126337.56720525501</v>
      </c>
      <c r="P11" s="2">
        <v>487213.44339017302</v>
      </c>
      <c r="Q11" s="2">
        <v>546214.16100494796</v>
      </c>
      <c r="R11" s="2">
        <v>267563.86929844302</v>
      </c>
      <c r="S11" s="2">
        <v>1566962.8497008299</v>
      </c>
      <c r="T11" s="2">
        <v>775835.71344203397</v>
      </c>
      <c r="U11" s="2">
        <v>154088.85047705899</v>
      </c>
      <c r="V11" s="2">
        <v>1367519.1377757201</v>
      </c>
      <c r="W11" s="2">
        <v>0</v>
      </c>
      <c r="X11" s="2">
        <v>35583.431932643201</v>
      </c>
      <c r="Y11" s="2">
        <v>2438.6161236419598</v>
      </c>
      <c r="Z11" s="2">
        <v>3824.4712766139201</v>
      </c>
      <c r="AA11" s="2">
        <v>168607.88568335999</v>
      </c>
      <c r="AB11" s="2">
        <v>368668.42158866301</v>
      </c>
      <c r="AC11" s="2">
        <v>516972.03318743198</v>
      </c>
      <c r="AD11" s="2">
        <v>271732.34435008501</v>
      </c>
      <c r="AE11" s="2">
        <v>4804659.5259461198</v>
      </c>
      <c r="AF11" s="2">
        <v>214638.08461457101</v>
      </c>
      <c r="AG11" s="2">
        <v>1255976.3417785501</v>
      </c>
      <c r="AH11" s="2">
        <v>178462.22287061901</v>
      </c>
      <c r="AI11" s="2">
        <v>2219466.9603516399</v>
      </c>
      <c r="AJ11" s="2">
        <v>58865.576254577398</v>
      </c>
      <c r="AK11" s="2">
        <v>198662.620933775</v>
      </c>
      <c r="AL11" s="2">
        <v>143940.88345959401</v>
      </c>
      <c r="AM11" s="2">
        <v>469804.48014250601</v>
      </c>
      <c r="AN11" s="2">
        <v>1607406.81708676</v>
      </c>
      <c r="AO11" s="2">
        <v>260438.117966102</v>
      </c>
      <c r="AP11" s="2">
        <v>1905340.67207631</v>
      </c>
      <c r="AQ11" s="2">
        <v>3294742.20852132</v>
      </c>
      <c r="AR11" s="2">
        <v>8563222.4651582297</v>
      </c>
      <c r="AS11" s="2">
        <f t="shared" si="1"/>
        <v>1223324.7776131504</v>
      </c>
      <c r="AT11" s="2">
        <f t="shared" si="0"/>
        <v>2594872.2992007746</v>
      </c>
      <c r="AU11" s="2">
        <f t="shared" si="0"/>
        <v>0</v>
      </c>
      <c r="AV11" s="2">
        <f t="shared" si="0"/>
        <v>0</v>
      </c>
      <c r="AW11" s="2">
        <f t="shared" si="0"/>
        <v>1629493.8228163132</v>
      </c>
      <c r="AX11" s="2">
        <f t="shared" si="0"/>
        <v>3115531.5655279923</v>
      </c>
      <c r="AZ11" s="1">
        <v>0.14285799330690938</v>
      </c>
      <c r="BA11" s="1">
        <v>0.30302521156710682</v>
      </c>
      <c r="BB11" s="1">
        <v>0</v>
      </c>
      <c r="BC11" s="1">
        <v>0</v>
      </c>
      <c r="BD11" s="1">
        <v>0.19028979212514291</v>
      </c>
      <c r="BE11" s="1">
        <v>0.36382700300084098</v>
      </c>
    </row>
    <row r="12" spans="1:57" x14ac:dyDescent="0.15">
      <c r="A12" s="1">
        <v>11</v>
      </c>
      <c r="B12" s="2">
        <v>2689493.9750993499</v>
      </c>
      <c r="C12" s="2">
        <v>380076.39384198398</v>
      </c>
      <c r="D12" s="2">
        <v>406634.29917619802</v>
      </c>
      <c r="E12" s="2">
        <v>287646.05970027798</v>
      </c>
      <c r="F12" s="2">
        <v>734838.31751823705</v>
      </c>
      <c r="G12" s="2">
        <v>376621.48417909199</v>
      </c>
      <c r="H12" s="2">
        <v>188812.92721443201</v>
      </c>
      <c r="I12" s="2">
        <v>111288.68754263</v>
      </c>
      <c r="J12" s="2">
        <v>107147.458209059</v>
      </c>
      <c r="K12" s="2">
        <v>291845.69130392798</v>
      </c>
      <c r="L12" s="2">
        <v>1734761.31502234</v>
      </c>
      <c r="M12" s="2">
        <v>3498958.2421389902</v>
      </c>
      <c r="N12" s="2">
        <v>3011213.3575213398</v>
      </c>
      <c r="O12" s="2">
        <v>3554283.9153495799</v>
      </c>
      <c r="P12" s="2">
        <v>433625.323681087</v>
      </c>
      <c r="Q12" s="2">
        <v>999320.24289315694</v>
      </c>
      <c r="R12" s="2">
        <v>468515.63875239901</v>
      </c>
      <c r="S12" s="2">
        <v>497221.09166768502</v>
      </c>
      <c r="T12" s="2">
        <v>179933.76334457201</v>
      </c>
      <c r="U12" s="2">
        <v>52257.659137953298</v>
      </c>
      <c r="V12" s="2">
        <v>224329.195194987</v>
      </c>
      <c r="W12" s="2">
        <v>0</v>
      </c>
      <c r="X12" s="2">
        <v>2543782.1711961599</v>
      </c>
      <c r="Y12" s="2">
        <v>158673.759959977</v>
      </c>
      <c r="Z12" s="2">
        <v>27633.077486780399</v>
      </c>
      <c r="AA12" s="2">
        <v>6151816.5104164304</v>
      </c>
      <c r="AB12" s="2">
        <v>7528357.1859764103</v>
      </c>
      <c r="AC12" s="2">
        <v>36907.754763635203</v>
      </c>
      <c r="AD12" s="2">
        <v>122344.324066088</v>
      </c>
      <c r="AE12" s="2">
        <v>2053577.57143718</v>
      </c>
      <c r="AF12" s="2">
        <v>132383.43869971501</v>
      </c>
      <c r="AG12" s="2">
        <v>150040.26769072501</v>
      </c>
      <c r="AH12" s="2">
        <v>56877.3632483201</v>
      </c>
      <c r="AI12" s="2">
        <v>187963.428377248</v>
      </c>
      <c r="AJ12" s="2">
        <v>18683.766572321201</v>
      </c>
      <c r="AK12" s="2">
        <v>39457.863227441601</v>
      </c>
      <c r="AL12" s="2">
        <v>859131.082105965</v>
      </c>
      <c r="AM12" s="2">
        <v>97271.026756630599</v>
      </c>
      <c r="AN12" s="2">
        <v>116435.527089244</v>
      </c>
      <c r="AO12" s="2">
        <v>49282.216222474701</v>
      </c>
      <c r="AP12" s="2">
        <v>23184.709250902899</v>
      </c>
      <c r="AQ12" s="2">
        <v>808006.56621787604</v>
      </c>
      <c r="AR12" s="2">
        <v>-1175804.22376557</v>
      </c>
      <c r="AS12" s="2">
        <f t="shared" si="1"/>
        <v>281401.60466588725</v>
      </c>
      <c r="AT12" s="2">
        <f t="shared" si="0"/>
        <v>341453.27388879895</v>
      </c>
      <c r="AU12" s="2">
        <f t="shared" si="0"/>
        <v>0</v>
      </c>
      <c r="AV12" s="2">
        <f t="shared" si="0"/>
        <v>0</v>
      </c>
      <c r="AW12" s="2">
        <f t="shared" si="0"/>
        <v>886893.89751384885</v>
      </c>
      <c r="AX12" s="2">
        <f t="shared" si="0"/>
        <v>-2685552.9998341054</v>
      </c>
      <c r="AZ12" s="1">
        <v>-0.23932692107933157</v>
      </c>
      <c r="BA12" s="1">
        <v>-0.29039976807982398</v>
      </c>
      <c r="BB12" s="1">
        <v>0</v>
      </c>
      <c r="BC12" s="1">
        <v>0</v>
      </c>
      <c r="BD12" s="1">
        <v>-0.75428704846247974</v>
      </c>
      <c r="BE12" s="1">
        <v>2.2840137376216356</v>
      </c>
    </row>
    <row r="13" spans="1:57" x14ac:dyDescent="0.15">
      <c r="A13" s="1">
        <v>12</v>
      </c>
      <c r="B13" s="2">
        <v>24973629.6176266</v>
      </c>
      <c r="C13" s="2">
        <v>1024897.37123594</v>
      </c>
      <c r="D13" s="2">
        <v>669577.663317553</v>
      </c>
      <c r="E13" s="2">
        <v>944507.39111901901</v>
      </c>
      <c r="F13" s="2">
        <v>1767353.0733437899</v>
      </c>
      <c r="G13" s="2">
        <v>4725770.2915539797</v>
      </c>
      <c r="H13" s="2">
        <v>10263314.7652431</v>
      </c>
      <c r="I13" s="2">
        <v>5699980.5063617202</v>
      </c>
      <c r="J13" s="2">
        <v>1471989.7257278401</v>
      </c>
      <c r="K13" s="2">
        <v>5459478.0680562397</v>
      </c>
      <c r="L13" s="2">
        <v>899528.65900988504</v>
      </c>
      <c r="M13" s="2">
        <v>75386700.292365506</v>
      </c>
      <c r="N13" s="2">
        <v>6848642.6045187796</v>
      </c>
      <c r="O13" s="2">
        <v>1778790.9467364501</v>
      </c>
      <c r="P13" s="2">
        <v>2164584.3407949698</v>
      </c>
      <c r="Q13" s="2">
        <v>4333730.3550591702</v>
      </c>
      <c r="R13" s="2">
        <v>4357608.3738070503</v>
      </c>
      <c r="S13" s="2">
        <v>10082255.200165899</v>
      </c>
      <c r="T13" s="2">
        <v>5358545.0841551702</v>
      </c>
      <c r="U13" s="2">
        <v>1016488.45318847</v>
      </c>
      <c r="V13" s="2">
        <v>3195743.01957221</v>
      </c>
      <c r="W13" s="2">
        <v>0</v>
      </c>
      <c r="X13" s="2">
        <v>393705.34829545103</v>
      </c>
      <c r="Y13" s="2">
        <v>35503.349996968602</v>
      </c>
      <c r="Z13" s="2">
        <v>237796.75586339799</v>
      </c>
      <c r="AA13" s="2">
        <v>4932778.9394643996</v>
      </c>
      <c r="AB13" s="2">
        <v>1552471.94304652</v>
      </c>
      <c r="AC13" s="2">
        <v>9918.9366108670092</v>
      </c>
      <c r="AD13" s="2">
        <v>76154.916337579605</v>
      </c>
      <c r="AE13" s="2">
        <v>3153629.2154652402</v>
      </c>
      <c r="AF13" s="2">
        <v>386089.50398839201</v>
      </c>
      <c r="AG13" s="2">
        <v>120001.160217461</v>
      </c>
      <c r="AH13" s="2">
        <v>43588.249795315503</v>
      </c>
      <c r="AI13" s="2">
        <v>515296.65817293501</v>
      </c>
      <c r="AJ13" s="2">
        <v>114881.971599422</v>
      </c>
      <c r="AK13" s="2">
        <v>61797.586224569997</v>
      </c>
      <c r="AL13" s="2">
        <v>231520.66360313899</v>
      </c>
      <c r="AM13" s="2">
        <v>1977150.8244965</v>
      </c>
      <c r="AN13" s="2">
        <v>627680.07507324999</v>
      </c>
      <c r="AO13" s="2">
        <v>9653275.0017911606</v>
      </c>
      <c r="AP13" s="2">
        <v>136123.891492733</v>
      </c>
      <c r="AQ13" s="2">
        <v>561968.08648674702</v>
      </c>
      <c r="AR13" s="2">
        <v>11585696.000143399</v>
      </c>
      <c r="AS13" s="2">
        <f t="shared" si="1"/>
        <v>8251119.8799033565</v>
      </c>
      <c r="AT13" s="2">
        <f t="shared" si="0"/>
        <v>5757905.0615155222</v>
      </c>
      <c r="AU13" s="2">
        <f t="shared" si="0"/>
        <v>0</v>
      </c>
      <c r="AV13" s="2">
        <f t="shared" si="0"/>
        <v>0</v>
      </c>
      <c r="AW13" s="2">
        <f t="shared" si="0"/>
        <v>5696944.5318082254</v>
      </c>
      <c r="AX13" s="2">
        <f t="shared" si="0"/>
        <v>-8120273.3374401322</v>
      </c>
      <c r="AZ13" s="1">
        <v>0.71218163153954928</v>
      </c>
      <c r="BA13" s="1">
        <v>0.49698395861968542</v>
      </c>
      <c r="BB13" s="1">
        <v>0</v>
      </c>
      <c r="BC13" s="1">
        <v>0</v>
      </c>
      <c r="BD13" s="1">
        <v>0.4917222523133451</v>
      </c>
      <c r="BE13" s="1">
        <v>-0.70088783076473138</v>
      </c>
    </row>
    <row r="14" spans="1:57" x14ac:dyDescent="0.15">
      <c r="A14" s="1">
        <v>13</v>
      </c>
      <c r="B14" s="2">
        <v>890750.572183638</v>
      </c>
      <c r="C14" s="2">
        <v>432436.49271943403</v>
      </c>
      <c r="D14" s="2">
        <v>247303.718053177</v>
      </c>
      <c r="E14" s="2">
        <v>201752.678118232</v>
      </c>
      <c r="F14" s="2">
        <v>220984.530043212</v>
      </c>
      <c r="G14" s="2">
        <v>1288361.4517750901</v>
      </c>
      <c r="H14" s="2">
        <v>185614.50900628499</v>
      </c>
      <c r="I14" s="2">
        <v>94288.123731852698</v>
      </c>
      <c r="J14" s="2">
        <v>266340.95205362601</v>
      </c>
      <c r="K14" s="2">
        <v>364331.76426489302</v>
      </c>
      <c r="L14" s="2">
        <v>381521.77728674898</v>
      </c>
      <c r="M14" s="2">
        <v>2077802.26143562</v>
      </c>
      <c r="N14" s="2">
        <v>17159974.789763998</v>
      </c>
      <c r="O14" s="2">
        <v>2872336.1232228498</v>
      </c>
      <c r="P14" s="2">
        <v>1324991.67885017</v>
      </c>
      <c r="Q14" s="2">
        <v>1101574.4510959201</v>
      </c>
      <c r="R14" s="2">
        <v>869025.61279236397</v>
      </c>
      <c r="S14" s="2">
        <v>2443519.47436509</v>
      </c>
      <c r="T14" s="2">
        <v>2637052.3038438698</v>
      </c>
      <c r="U14" s="2">
        <v>340056.14622183499</v>
      </c>
      <c r="V14" s="2">
        <v>450182.45878135099</v>
      </c>
      <c r="W14" s="2">
        <v>0</v>
      </c>
      <c r="X14" s="2">
        <v>419494.26329612202</v>
      </c>
      <c r="Y14" s="2">
        <v>10167.549578382101</v>
      </c>
      <c r="Z14" s="2">
        <v>51591.067697243401</v>
      </c>
      <c r="AA14" s="2">
        <v>64674449.542886697</v>
      </c>
      <c r="AB14" s="2">
        <v>445549.39943583502</v>
      </c>
      <c r="AC14" s="2">
        <v>7664.7300828316202</v>
      </c>
      <c r="AD14" s="2">
        <v>47837.113337991897</v>
      </c>
      <c r="AE14" s="2">
        <v>1374824.4505668201</v>
      </c>
      <c r="AF14" s="2">
        <v>160227.17800784399</v>
      </c>
      <c r="AG14" s="2">
        <v>71687.155151494604</v>
      </c>
      <c r="AH14" s="2">
        <v>992026.79884969001</v>
      </c>
      <c r="AI14" s="2">
        <v>248108.44118038399</v>
      </c>
      <c r="AJ14" s="2">
        <v>33860.907469593301</v>
      </c>
      <c r="AK14" s="2">
        <v>42852.640420604002</v>
      </c>
      <c r="AL14" s="2">
        <v>369240.25745275302</v>
      </c>
      <c r="AM14" s="2">
        <v>221512.30746566801</v>
      </c>
      <c r="AN14" s="2">
        <v>377230.01223633398</v>
      </c>
      <c r="AO14" s="2">
        <v>100847.544952344</v>
      </c>
      <c r="AP14" s="2">
        <v>46264.913875630402</v>
      </c>
      <c r="AQ14" s="2">
        <v>830683.17917450098</v>
      </c>
      <c r="AR14" s="2">
        <v>14314556.2771807</v>
      </c>
      <c r="AS14" s="2">
        <f t="shared" si="1"/>
        <v>2033282.9988731777</v>
      </c>
      <c r="AT14" s="2">
        <f t="shared" si="0"/>
        <v>5235129.3964940617</v>
      </c>
      <c r="AU14" s="2">
        <f t="shared" si="0"/>
        <v>0</v>
      </c>
      <c r="AV14" s="2">
        <f t="shared" si="0"/>
        <v>0</v>
      </c>
      <c r="AW14" s="2">
        <f t="shared" si="0"/>
        <v>4389481.5283203535</v>
      </c>
      <c r="AX14" s="2">
        <f t="shared" si="0"/>
        <v>2656662.3534931056</v>
      </c>
      <c r="AZ14" s="1">
        <v>0.14204303364362753</v>
      </c>
      <c r="BA14" s="1">
        <v>0.36572068984349532</v>
      </c>
      <c r="BB14" s="1">
        <v>0</v>
      </c>
      <c r="BC14" s="1">
        <v>0</v>
      </c>
      <c r="BD14" s="1">
        <v>0.30664461009649102</v>
      </c>
      <c r="BE14" s="1">
        <v>0.18559166641638605</v>
      </c>
    </row>
    <row r="15" spans="1:57" x14ac:dyDescent="0.15">
      <c r="A15" s="1">
        <v>14</v>
      </c>
      <c r="B15" s="2">
        <v>53755.271908889998</v>
      </c>
      <c r="C15" s="2">
        <v>1594707.1079561301</v>
      </c>
      <c r="D15" s="2">
        <v>221438.50108913801</v>
      </c>
      <c r="E15" s="2">
        <v>210885.62565168799</v>
      </c>
      <c r="F15" s="2">
        <v>71234.142749633102</v>
      </c>
      <c r="G15" s="2">
        <v>71924.075368359307</v>
      </c>
      <c r="H15" s="2">
        <v>21933.830032668498</v>
      </c>
      <c r="I15" s="2">
        <v>17848.906213175502</v>
      </c>
      <c r="J15" s="2">
        <v>673897.61924133205</v>
      </c>
      <c r="K15" s="2">
        <v>416584.35547747603</v>
      </c>
      <c r="L15" s="2">
        <v>143471.848098519</v>
      </c>
      <c r="M15" s="2">
        <v>754604.80087131402</v>
      </c>
      <c r="N15" s="2">
        <v>2703879.6693460499</v>
      </c>
      <c r="O15" s="2">
        <v>29959989.1361757</v>
      </c>
      <c r="P15" s="2">
        <v>20970120.443045899</v>
      </c>
      <c r="Q15" s="2">
        <v>17100499.208284698</v>
      </c>
      <c r="R15" s="2">
        <v>6628572.5710735898</v>
      </c>
      <c r="S15" s="2">
        <v>14611612.3171652</v>
      </c>
      <c r="T15" s="2">
        <v>1045113.01172624</v>
      </c>
      <c r="U15" s="2">
        <v>713735.68748603202</v>
      </c>
      <c r="V15" s="2">
        <v>1432114.2320397501</v>
      </c>
      <c r="W15" s="2">
        <v>0</v>
      </c>
      <c r="X15" s="2">
        <v>119903.19512314</v>
      </c>
      <c r="Y15" s="2">
        <v>6008.7077179008402</v>
      </c>
      <c r="Z15" s="2">
        <v>8857.5133743495098</v>
      </c>
      <c r="AA15" s="2">
        <v>14402614.7751815</v>
      </c>
      <c r="AB15" s="2">
        <v>259897.96354018501</v>
      </c>
      <c r="AC15" s="2">
        <v>2111.8018714275199</v>
      </c>
      <c r="AD15" s="2">
        <v>36880.4588112528</v>
      </c>
      <c r="AE15" s="2">
        <v>64859.533387784701</v>
      </c>
      <c r="AF15" s="2">
        <v>10335.2546346362</v>
      </c>
      <c r="AG15" s="2">
        <v>0</v>
      </c>
      <c r="AH15" s="2">
        <v>38503.813991069597</v>
      </c>
      <c r="AI15" s="2">
        <v>35157.227417399299</v>
      </c>
      <c r="AJ15" s="2">
        <v>38932.121600530001</v>
      </c>
      <c r="AK15" s="2">
        <v>5799.2210259760705</v>
      </c>
      <c r="AL15" s="2">
        <v>78984.697607940601</v>
      </c>
      <c r="AM15" s="2">
        <v>2950.4153695273999</v>
      </c>
      <c r="AN15" s="2">
        <v>17894.9106108292</v>
      </c>
      <c r="AO15" s="2">
        <v>1838.3090610279601</v>
      </c>
      <c r="AP15" s="2">
        <v>1744.16672843796</v>
      </c>
      <c r="AQ15" s="2">
        <v>0</v>
      </c>
      <c r="AR15" s="2">
        <v>-8622006.3284196109</v>
      </c>
      <c r="AS15" s="2">
        <f t="shared" si="1"/>
        <v>92281.221349265441</v>
      </c>
      <c r="AT15" s="2">
        <f t="shared" si="0"/>
        <v>84617.955468791348</v>
      </c>
      <c r="AU15" s="2">
        <f t="shared" si="0"/>
        <v>0</v>
      </c>
      <c r="AV15" s="2">
        <f t="shared" si="0"/>
        <v>0</v>
      </c>
      <c r="AW15" s="2">
        <f t="shared" si="0"/>
        <v>-4310386.3052430041</v>
      </c>
      <c r="AX15" s="2">
        <f t="shared" si="0"/>
        <v>-4488519.1999946628</v>
      </c>
      <c r="AZ15" s="1">
        <v>-1.0702986965468897E-2</v>
      </c>
      <c r="BA15" s="1">
        <v>-9.8141838738712191E-3</v>
      </c>
      <c r="BB15" s="1">
        <v>0</v>
      </c>
      <c r="BC15" s="1">
        <v>0</v>
      </c>
      <c r="BD15" s="1">
        <v>0.49992845528716817</v>
      </c>
      <c r="BE15" s="1">
        <v>0.5205887155521719</v>
      </c>
    </row>
    <row r="16" spans="1:57" x14ac:dyDescent="0.15">
      <c r="A16" s="1">
        <v>15</v>
      </c>
      <c r="B16" s="2">
        <v>1117758.2701938699</v>
      </c>
      <c r="C16" s="2">
        <v>658925.61943755997</v>
      </c>
      <c r="D16" s="2">
        <v>174471.837478823</v>
      </c>
      <c r="E16" s="2">
        <v>482029.830901863</v>
      </c>
      <c r="F16" s="2">
        <v>179036.091832287</v>
      </c>
      <c r="G16" s="2">
        <v>1436897.90348314</v>
      </c>
      <c r="H16" s="2">
        <v>250403.613404434</v>
      </c>
      <c r="I16" s="2">
        <v>396330.44481044699</v>
      </c>
      <c r="J16" s="2">
        <v>1220323.4694043801</v>
      </c>
      <c r="K16" s="2">
        <v>994185.39979731501</v>
      </c>
      <c r="L16" s="2">
        <v>124503.48680019499</v>
      </c>
      <c r="M16" s="2">
        <v>2049488.6671521801</v>
      </c>
      <c r="N16" s="2">
        <v>3811784.6206949898</v>
      </c>
      <c r="O16" s="2">
        <v>1208341.89048734</v>
      </c>
      <c r="P16" s="2">
        <v>9294163.2901259996</v>
      </c>
      <c r="Q16" s="2">
        <v>4587175.6473945696</v>
      </c>
      <c r="R16" s="2">
        <v>1925074.15245164</v>
      </c>
      <c r="S16" s="2">
        <v>4004924.5714819701</v>
      </c>
      <c r="T16" s="2">
        <v>1673132.0764837801</v>
      </c>
      <c r="U16" s="2">
        <v>472841.27597622701</v>
      </c>
      <c r="V16" s="2">
        <v>1528995.5991889201</v>
      </c>
      <c r="W16" s="2">
        <v>0</v>
      </c>
      <c r="X16" s="2">
        <v>258535.278318411</v>
      </c>
      <c r="Y16" s="2">
        <v>7682.0910811102003</v>
      </c>
      <c r="Z16" s="2">
        <v>155155.324875644</v>
      </c>
      <c r="AA16" s="2">
        <v>15009864.771146599</v>
      </c>
      <c r="AB16" s="2">
        <v>261748.15339238901</v>
      </c>
      <c r="AC16" s="2">
        <v>15691.0279172634</v>
      </c>
      <c r="AD16" s="2">
        <v>86152.678956943302</v>
      </c>
      <c r="AE16" s="2">
        <v>758981.901998849</v>
      </c>
      <c r="AF16" s="2">
        <v>106415.685372429</v>
      </c>
      <c r="AG16" s="2">
        <v>88738.407934585004</v>
      </c>
      <c r="AH16" s="2">
        <v>80896.827568191293</v>
      </c>
      <c r="AI16" s="2">
        <v>589655.91836583405</v>
      </c>
      <c r="AJ16" s="2">
        <v>92870.3962610296</v>
      </c>
      <c r="AK16" s="2">
        <v>40195.734122702503</v>
      </c>
      <c r="AL16" s="2">
        <v>353674.36756881402</v>
      </c>
      <c r="AM16" s="2">
        <v>45011.3092602412</v>
      </c>
      <c r="AN16" s="2">
        <v>181762.28581275299</v>
      </c>
      <c r="AO16" s="2">
        <v>91806.323800738799</v>
      </c>
      <c r="AP16" s="2">
        <v>29121.599175032701</v>
      </c>
      <c r="AQ16" s="2">
        <v>893678.685164853</v>
      </c>
      <c r="AR16" s="2">
        <v>13685485.3425934</v>
      </c>
      <c r="AS16" s="2">
        <f t="shared" si="1"/>
        <v>1884942.2126478304</v>
      </c>
      <c r="AT16" s="2">
        <f t="shared" si="0"/>
        <v>2172476.6481428863</v>
      </c>
      <c r="AU16" s="2">
        <f t="shared" si="0"/>
        <v>0</v>
      </c>
      <c r="AV16" s="2">
        <f t="shared" si="0"/>
        <v>2436488.2020550915</v>
      </c>
      <c r="AW16" s="2">
        <f t="shared" si="0"/>
        <v>2679925.7812054376</v>
      </c>
      <c r="AX16" s="2">
        <f t="shared" si="0"/>
        <v>4511652.4985421542</v>
      </c>
      <c r="AZ16" s="1">
        <v>0.13773294592492938</v>
      </c>
      <c r="BA16" s="1">
        <v>0.15874312044904079</v>
      </c>
      <c r="BB16" s="1">
        <v>0</v>
      </c>
      <c r="BC16" s="1">
        <v>0.17803447528981658</v>
      </c>
      <c r="BD16" s="1">
        <v>0.19582248741041666</v>
      </c>
      <c r="BE16" s="1">
        <v>0.32966697092579661</v>
      </c>
    </row>
    <row r="17" spans="1:57" x14ac:dyDescent="0.15">
      <c r="A17" s="1">
        <v>16</v>
      </c>
      <c r="B17" s="2">
        <v>3778674.4474692498</v>
      </c>
      <c r="C17" s="2">
        <v>1326460.5293563399</v>
      </c>
      <c r="D17" s="2">
        <v>845084.609430557</v>
      </c>
      <c r="E17" s="2">
        <v>1010249.10864535</v>
      </c>
      <c r="F17" s="2">
        <v>1257000.6943084199</v>
      </c>
      <c r="G17" s="2">
        <v>739442.64855474199</v>
      </c>
      <c r="H17" s="2">
        <v>1496420.5094866201</v>
      </c>
      <c r="I17" s="2">
        <v>212128.73958033</v>
      </c>
      <c r="J17" s="2">
        <v>247171.46199739099</v>
      </c>
      <c r="K17" s="2">
        <v>837035.09784162801</v>
      </c>
      <c r="L17" s="2">
        <v>859882.88542824704</v>
      </c>
      <c r="M17" s="2">
        <v>2699497.8440832598</v>
      </c>
      <c r="N17" s="2">
        <v>3675535.9171599899</v>
      </c>
      <c r="O17" s="2">
        <v>3561977.7040308402</v>
      </c>
      <c r="P17" s="2">
        <v>1186857.0856407001</v>
      </c>
      <c r="Q17" s="2">
        <v>22076362.949340601</v>
      </c>
      <c r="R17" s="2">
        <v>7312271.9989616703</v>
      </c>
      <c r="S17" s="2">
        <v>3393445.1314867502</v>
      </c>
      <c r="T17" s="2">
        <v>452697.89468626701</v>
      </c>
      <c r="U17" s="2">
        <v>441028.89544070599</v>
      </c>
      <c r="V17" s="2">
        <v>156829.209333473</v>
      </c>
      <c r="W17" s="2">
        <v>0</v>
      </c>
      <c r="X17" s="2">
        <v>2302810.7854406498</v>
      </c>
      <c r="Y17" s="2">
        <v>69807.525021670604</v>
      </c>
      <c r="Z17" s="2">
        <v>93934.368149771195</v>
      </c>
      <c r="AA17" s="2">
        <v>6106236.0278154798</v>
      </c>
      <c r="AB17" s="2">
        <v>2523182.3082744898</v>
      </c>
      <c r="AC17" s="2">
        <v>75415.641664108101</v>
      </c>
      <c r="AD17" s="2">
        <v>879257.77315677097</v>
      </c>
      <c r="AE17" s="2">
        <v>2667739.7891023098</v>
      </c>
      <c r="AF17" s="2">
        <v>119919.064846637</v>
      </c>
      <c r="AG17" s="2">
        <v>552368.66447765904</v>
      </c>
      <c r="AH17" s="2">
        <v>144541.74398546401</v>
      </c>
      <c r="AI17" s="2">
        <v>560192.39319018798</v>
      </c>
      <c r="AJ17" s="2">
        <v>129168.732467069</v>
      </c>
      <c r="AK17" s="2">
        <v>164012.14980230201</v>
      </c>
      <c r="AL17" s="2">
        <v>583509.11542506795</v>
      </c>
      <c r="AM17" s="2">
        <v>197987.91337667601</v>
      </c>
      <c r="AN17" s="2">
        <v>303080.28614039102</v>
      </c>
      <c r="AO17" s="2">
        <v>1209722.5342816799</v>
      </c>
      <c r="AP17" s="2">
        <v>102725.909549199</v>
      </c>
      <c r="AQ17" s="2">
        <v>1719666.2359492299</v>
      </c>
      <c r="AR17" s="2">
        <v>36487341.436357901</v>
      </c>
      <c r="AS17" s="2">
        <f t="shared" si="1"/>
        <v>198818.41004692297</v>
      </c>
      <c r="AT17" s="2">
        <f t="shared" si="0"/>
        <v>435542.07382535236</v>
      </c>
      <c r="AU17" s="2">
        <f t="shared" si="0"/>
        <v>0</v>
      </c>
      <c r="AV17" s="2">
        <f t="shared" si="0"/>
        <v>50654096.726305492</v>
      </c>
      <c r="AW17" s="2">
        <f t="shared" si="0"/>
        <v>2170520.143561942</v>
      </c>
      <c r="AX17" s="2">
        <f t="shared" si="0"/>
        <v>-16971636.3164545</v>
      </c>
      <c r="AZ17" s="1">
        <v>5.4489694842170628E-3</v>
      </c>
      <c r="BA17" s="1">
        <v>1.1936799357800166E-2</v>
      </c>
      <c r="BB17" s="1">
        <v>0</v>
      </c>
      <c r="BC17" s="1">
        <v>1.3882649360644044</v>
      </c>
      <c r="BD17" s="1">
        <v>5.9486935965115888E-2</v>
      </c>
      <c r="BE17" s="1">
        <v>-0.46513765180882904</v>
      </c>
    </row>
    <row r="18" spans="1:57" x14ac:dyDescent="0.15">
      <c r="A18" s="1">
        <v>17</v>
      </c>
      <c r="B18" s="2">
        <v>1209080.6979582</v>
      </c>
      <c r="C18" s="2">
        <v>223618.624786286</v>
      </c>
      <c r="D18" s="2">
        <v>213457.10460463099</v>
      </c>
      <c r="E18" s="2">
        <v>278925.816763888</v>
      </c>
      <c r="F18" s="2">
        <v>478690.63857678103</v>
      </c>
      <c r="G18" s="2">
        <v>369328.64834571298</v>
      </c>
      <c r="H18" s="2">
        <v>120367.39180862599</v>
      </c>
      <c r="I18" s="2">
        <v>74126.077265446802</v>
      </c>
      <c r="J18" s="2">
        <v>100920.148099356</v>
      </c>
      <c r="K18" s="2">
        <v>330095.554467079</v>
      </c>
      <c r="L18" s="2">
        <v>195390.91203671199</v>
      </c>
      <c r="M18" s="2">
        <v>771007.96935518202</v>
      </c>
      <c r="N18" s="2">
        <v>464996.07357295498</v>
      </c>
      <c r="O18" s="2">
        <v>788653.45950412296</v>
      </c>
      <c r="P18" s="2">
        <v>318466.52141705598</v>
      </c>
      <c r="Q18" s="2">
        <v>1142090.7257501101</v>
      </c>
      <c r="R18" s="2">
        <v>21806319.684740901</v>
      </c>
      <c r="S18" s="2">
        <v>231466.370057291</v>
      </c>
      <c r="T18" s="2">
        <v>146092.61245464801</v>
      </c>
      <c r="U18" s="2">
        <v>26608.5379795349</v>
      </c>
      <c r="V18" s="2">
        <v>70502.151216654704</v>
      </c>
      <c r="W18" s="2">
        <v>0</v>
      </c>
      <c r="X18" s="2">
        <v>374249.56988178799</v>
      </c>
      <c r="Y18" s="2">
        <v>19281.097399922201</v>
      </c>
      <c r="Z18" s="2">
        <v>43097.313946423899</v>
      </c>
      <c r="AA18" s="2">
        <v>214063.401535026</v>
      </c>
      <c r="AB18" s="2">
        <v>5021035.8378820801</v>
      </c>
      <c r="AC18" s="2">
        <v>61852.0692725017</v>
      </c>
      <c r="AD18" s="2">
        <v>403869.67228252901</v>
      </c>
      <c r="AE18" s="2">
        <v>4058897.8630417301</v>
      </c>
      <c r="AF18" s="2">
        <v>33716.222639603897</v>
      </c>
      <c r="AG18" s="2">
        <v>173419.755471877</v>
      </c>
      <c r="AH18" s="2">
        <v>70338.8880632074</v>
      </c>
      <c r="AI18" s="2">
        <v>659562.69416955998</v>
      </c>
      <c r="AJ18" s="2">
        <v>45602.342274616298</v>
      </c>
      <c r="AK18" s="2">
        <v>76624.3864052836</v>
      </c>
      <c r="AL18" s="2">
        <v>418562.30233754398</v>
      </c>
      <c r="AM18" s="2">
        <v>82389.644192427295</v>
      </c>
      <c r="AN18" s="2">
        <v>136944.48086281901</v>
      </c>
      <c r="AO18" s="2">
        <v>63396.730585105302</v>
      </c>
      <c r="AP18" s="2">
        <v>35698.917770019201</v>
      </c>
      <c r="AQ18" s="2">
        <v>1227887.73657005</v>
      </c>
      <c r="AR18" s="2">
        <v>31258801.469790101</v>
      </c>
      <c r="AS18" s="2">
        <f t="shared" si="1"/>
        <v>4469450.6866880637</v>
      </c>
      <c r="AT18" s="2">
        <f t="shared" si="1"/>
        <v>3142152.4120206577</v>
      </c>
      <c r="AU18" s="2">
        <f t="shared" si="1"/>
        <v>0</v>
      </c>
      <c r="AV18" s="2">
        <f t="shared" si="1"/>
        <v>22954646.140570965</v>
      </c>
      <c r="AW18" s="2">
        <f t="shared" si="1"/>
        <v>2923160.0397214158</v>
      </c>
      <c r="AX18" s="2">
        <f t="shared" si="1"/>
        <v>-2230607.5406922209</v>
      </c>
      <c r="AZ18" s="1">
        <v>0.14298215147524257</v>
      </c>
      <c r="BA18" s="1">
        <v>0.10052056586550108</v>
      </c>
      <c r="BB18" s="1">
        <v>0</v>
      </c>
      <c r="BC18" s="1">
        <v>0.73434185129443807</v>
      </c>
      <c r="BD18" s="1">
        <v>9.3514783109854296E-2</v>
      </c>
      <c r="BE18" s="1">
        <v>-7.1359343154854468E-2</v>
      </c>
    </row>
    <row r="19" spans="1:57" x14ac:dyDescent="0.15">
      <c r="A19" s="1">
        <v>18</v>
      </c>
      <c r="B19" s="2">
        <v>395281.590404797</v>
      </c>
      <c r="C19" s="2">
        <v>796607.17356137198</v>
      </c>
      <c r="D19" s="2">
        <v>286179.844534776</v>
      </c>
      <c r="E19" s="2">
        <v>166428.78929563399</v>
      </c>
      <c r="F19" s="2">
        <v>129993.394380782</v>
      </c>
      <c r="G19" s="2">
        <v>239803.02663578</v>
      </c>
      <c r="H19" s="2">
        <v>438292.645805932</v>
      </c>
      <c r="I19" s="2">
        <v>79227.335035592405</v>
      </c>
      <c r="J19" s="2">
        <v>59351.241513746601</v>
      </c>
      <c r="K19" s="2">
        <v>309575.63327805902</v>
      </c>
      <c r="L19" s="2">
        <v>320796.22803577298</v>
      </c>
      <c r="M19" s="2">
        <v>877717.43147715798</v>
      </c>
      <c r="N19" s="2">
        <v>646877.18569004303</v>
      </c>
      <c r="O19" s="2">
        <v>956833.86589457397</v>
      </c>
      <c r="P19" s="2">
        <v>408041.12954452599</v>
      </c>
      <c r="Q19" s="2">
        <v>4780478.4227068601</v>
      </c>
      <c r="R19" s="2">
        <v>1548621.0828470001</v>
      </c>
      <c r="S19" s="2">
        <v>9130772.0026466101</v>
      </c>
      <c r="T19" s="2">
        <v>5403775.4326917697</v>
      </c>
      <c r="U19" s="2">
        <v>646731.39573658502</v>
      </c>
      <c r="V19" s="2">
        <v>79206.0492639484</v>
      </c>
      <c r="W19" s="2">
        <v>0</v>
      </c>
      <c r="X19" s="2">
        <v>2299652.3269882998</v>
      </c>
      <c r="Y19" s="2">
        <v>13174.124399611101</v>
      </c>
      <c r="Z19" s="2">
        <v>61688.624231175098</v>
      </c>
      <c r="AA19" s="2">
        <v>10815579.819708001</v>
      </c>
      <c r="AB19" s="2">
        <v>667120.81023182697</v>
      </c>
      <c r="AC19" s="2">
        <v>60989.2571887878</v>
      </c>
      <c r="AD19" s="2">
        <v>2762922.2343559</v>
      </c>
      <c r="AE19" s="2">
        <v>4786810.4295561202</v>
      </c>
      <c r="AF19" s="2">
        <v>186848.65579004801</v>
      </c>
      <c r="AG19" s="2">
        <v>283735.541584422</v>
      </c>
      <c r="AH19" s="2">
        <v>246659.87959504899</v>
      </c>
      <c r="AI19" s="2">
        <v>1153823.4189478999</v>
      </c>
      <c r="AJ19" s="2">
        <v>241459.543616232</v>
      </c>
      <c r="AK19" s="2">
        <v>67495.657495362801</v>
      </c>
      <c r="AL19" s="2">
        <v>185180.137296317</v>
      </c>
      <c r="AM19" s="2">
        <v>108720.421331836</v>
      </c>
      <c r="AN19" s="2">
        <v>261522.09278339401</v>
      </c>
      <c r="AO19" s="2">
        <v>114320.29550642399</v>
      </c>
      <c r="AP19" s="2">
        <v>106796.156607168</v>
      </c>
      <c r="AQ19" s="2">
        <v>427346.27184538898</v>
      </c>
      <c r="AR19" s="2">
        <v>26068762.429177199</v>
      </c>
      <c r="AS19" s="2">
        <f t="shared" ref="AS19:AX43" si="2">$AR19*AZ19</f>
        <v>5810620.497998843</v>
      </c>
      <c r="AT19" s="2">
        <f t="shared" si="2"/>
        <v>7181296.1667886814</v>
      </c>
      <c r="AU19" s="2">
        <f t="shared" si="2"/>
        <v>0</v>
      </c>
      <c r="AV19" s="2">
        <f t="shared" si="2"/>
        <v>6919103.8188883299</v>
      </c>
      <c r="AW19" s="2">
        <f t="shared" si="2"/>
        <v>1063176.31976866</v>
      </c>
      <c r="AX19" s="2">
        <f t="shared" si="2"/>
        <v>5094565.6257326854</v>
      </c>
      <c r="AZ19" s="1">
        <v>0.22289590899395226</v>
      </c>
      <c r="BA19" s="1">
        <v>0.27547514717273608</v>
      </c>
      <c r="BB19" s="1">
        <v>0</v>
      </c>
      <c r="BC19" s="1">
        <v>0.26541742584389788</v>
      </c>
      <c r="BD19" s="1">
        <v>4.078353633614424E-2</v>
      </c>
      <c r="BE19" s="1">
        <v>0.19542798165326961</v>
      </c>
    </row>
    <row r="20" spans="1:57" x14ac:dyDescent="0.15">
      <c r="A20" s="1">
        <v>19</v>
      </c>
      <c r="B20" s="2">
        <v>179579.45836978799</v>
      </c>
      <c r="C20" s="2">
        <v>115954.24944353801</v>
      </c>
      <c r="D20" s="2">
        <v>120389.783709724</v>
      </c>
      <c r="E20" s="2">
        <v>76535.970053966797</v>
      </c>
      <c r="F20" s="2">
        <v>74322.678238134104</v>
      </c>
      <c r="G20" s="2">
        <v>95004.536220864306</v>
      </c>
      <c r="H20" s="2">
        <v>81177.970223277705</v>
      </c>
      <c r="I20" s="2">
        <v>32758.970130576701</v>
      </c>
      <c r="J20" s="2">
        <v>30721.321847659001</v>
      </c>
      <c r="K20" s="2">
        <v>588148.21066525998</v>
      </c>
      <c r="L20" s="2">
        <v>117225.996169184</v>
      </c>
      <c r="M20" s="2">
        <v>293695.79303006199</v>
      </c>
      <c r="N20" s="2">
        <v>236848.17969905501</v>
      </c>
      <c r="O20" s="2">
        <v>274792.36323411303</v>
      </c>
      <c r="P20" s="2">
        <v>155818.52230604601</v>
      </c>
      <c r="Q20" s="2">
        <v>2061158.52870365</v>
      </c>
      <c r="R20" s="2">
        <v>324481.70413499302</v>
      </c>
      <c r="S20" s="2">
        <v>2736172.1624233802</v>
      </c>
      <c r="T20" s="2">
        <v>26980778.769713599</v>
      </c>
      <c r="U20" s="2">
        <v>1662949.84589739</v>
      </c>
      <c r="V20" s="2">
        <v>67910.440550559506</v>
      </c>
      <c r="W20" s="2">
        <v>0</v>
      </c>
      <c r="X20" s="2">
        <v>335106.22228007001</v>
      </c>
      <c r="Y20" s="2">
        <v>6784.6093753062096</v>
      </c>
      <c r="Z20" s="2">
        <v>21758.345938105402</v>
      </c>
      <c r="AA20" s="2">
        <v>425630.06240670901</v>
      </c>
      <c r="AB20" s="2">
        <v>533361.87062996195</v>
      </c>
      <c r="AC20" s="2">
        <v>24731.1609846641</v>
      </c>
      <c r="AD20" s="2">
        <v>850701.20001431101</v>
      </c>
      <c r="AE20" s="2">
        <v>2914616.9804940098</v>
      </c>
      <c r="AF20" s="2">
        <v>94684.937036356394</v>
      </c>
      <c r="AG20" s="2">
        <v>891590.30796935398</v>
      </c>
      <c r="AH20" s="2">
        <v>69662.335068621105</v>
      </c>
      <c r="AI20" s="2">
        <v>4841229.7768564597</v>
      </c>
      <c r="AJ20" s="2">
        <v>591182.71019075497</v>
      </c>
      <c r="AK20" s="2">
        <v>192338.56151823999</v>
      </c>
      <c r="AL20" s="2">
        <v>104421.23195763001</v>
      </c>
      <c r="AM20" s="2">
        <v>67685.678084522006</v>
      </c>
      <c r="AN20" s="2">
        <v>559682.36952621106</v>
      </c>
      <c r="AO20" s="2">
        <v>90542.658901110699</v>
      </c>
      <c r="AP20" s="2">
        <v>127578.9902324</v>
      </c>
      <c r="AQ20" s="2">
        <v>726103.70910627896</v>
      </c>
      <c r="AR20" s="2">
        <v>19195662.647778898</v>
      </c>
      <c r="AS20" s="2">
        <f t="shared" si="2"/>
        <v>3366136.893180476</v>
      </c>
      <c r="AT20" s="2">
        <f t="shared" si="2"/>
        <v>5993329.1898646876</v>
      </c>
      <c r="AU20" s="2">
        <f t="shared" si="2"/>
        <v>0</v>
      </c>
      <c r="AV20" s="2">
        <f t="shared" si="2"/>
        <v>10204984.293452397</v>
      </c>
      <c r="AW20" s="2">
        <f t="shared" si="2"/>
        <v>-1538067.6722546485</v>
      </c>
      <c r="AX20" s="2">
        <f t="shared" si="2"/>
        <v>1169280.0809859554</v>
      </c>
      <c r="AZ20" s="1">
        <v>0.17535924416602344</v>
      </c>
      <c r="BA20" s="1">
        <v>0.31222309434356343</v>
      </c>
      <c r="BB20" s="1">
        <v>0</v>
      </c>
      <c r="BC20" s="1">
        <v>0.53162969576531915</v>
      </c>
      <c r="BD20" s="1">
        <v>-8.0125791981065897E-2</v>
      </c>
      <c r="BE20" s="1">
        <v>6.0913764866629964E-2</v>
      </c>
    </row>
    <row r="21" spans="1:57" x14ac:dyDescent="0.15">
      <c r="A21" s="1">
        <v>20</v>
      </c>
      <c r="B21" s="2">
        <v>57804.071049749902</v>
      </c>
      <c r="C21" s="2">
        <v>94031.874085315794</v>
      </c>
      <c r="D21" s="2">
        <v>146762.30168705501</v>
      </c>
      <c r="E21" s="2">
        <v>79618.574190396001</v>
      </c>
      <c r="F21" s="2">
        <v>51188.758151784401</v>
      </c>
      <c r="G21" s="2">
        <v>121008.06422992601</v>
      </c>
      <c r="H21" s="2">
        <v>71330.677350323196</v>
      </c>
      <c r="I21" s="2">
        <v>35992.099114420402</v>
      </c>
      <c r="J21" s="2">
        <v>24181.499210645299</v>
      </c>
      <c r="K21" s="2">
        <v>106001.70477415</v>
      </c>
      <c r="L21" s="2">
        <v>97638.080725431893</v>
      </c>
      <c r="M21" s="2">
        <v>495446.09512371098</v>
      </c>
      <c r="N21" s="2">
        <v>239397.299299348</v>
      </c>
      <c r="O21" s="2">
        <v>221363.60759785099</v>
      </c>
      <c r="P21" s="2">
        <v>126000.734339891</v>
      </c>
      <c r="Q21" s="2">
        <v>400096.81955494802</v>
      </c>
      <c r="R21" s="2">
        <v>288715.41252062301</v>
      </c>
      <c r="S21" s="2">
        <v>477320.42959388299</v>
      </c>
      <c r="T21" s="2">
        <v>121698.855866463</v>
      </c>
      <c r="U21" s="2">
        <v>804782.22085637099</v>
      </c>
      <c r="V21" s="2">
        <v>32499.1033110807</v>
      </c>
      <c r="W21" s="2">
        <v>0</v>
      </c>
      <c r="X21" s="2">
        <v>888738.74121195194</v>
      </c>
      <c r="Y21" s="2">
        <v>9974.3979664502294</v>
      </c>
      <c r="Z21" s="2">
        <v>36345.241249669503</v>
      </c>
      <c r="AA21" s="2">
        <v>1470987.64539302</v>
      </c>
      <c r="AB21" s="2">
        <v>146761.91206580901</v>
      </c>
      <c r="AC21" s="2">
        <v>13884.5408561821</v>
      </c>
      <c r="AD21" s="2">
        <v>439279.05557555601</v>
      </c>
      <c r="AE21" s="2">
        <v>437173.95311358501</v>
      </c>
      <c r="AF21" s="2">
        <v>39519.832688116701</v>
      </c>
      <c r="AG21" s="2">
        <v>485013.86569589103</v>
      </c>
      <c r="AH21" s="2">
        <v>35057.5379756947</v>
      </c>
      <c r="AI21" s="2">
        <v>419123.67350990599</v>
      </c>
      <c r="AJ21" s="2">
        <v>84660.779796766597</v>
      </c>
      <c r="AK21" s="2">
        <v>78969.489516922695</v>
      </c>
      <c r="AL21" s="2">
        <v>31545.829449813598</v>
      </c>
      <c r="AM21" s="2">
        <v>319280.24378386501</v>
      </c>
      <c r="AN21" s="2">
        <v>148859.06478471999</v>
      </c>
      <c r="AO21" s="2">
        <v>34872.867854156997</v>
      </c>
      <c r="AP21" s="2">
        <v>33617.0759968442</v>
      </c>
      <c r="AQ21" s="2">
        <v>175047.53997911699</v>
      </c>
      <c r="AR21" s="2">
        <v>2329429.8216118398</v>
      </c>
      <c r="AS21" s="2">
        <f t="shared" si="2"/>
        <v>322521.48199449148</v>
      </c>
      <c r="AT21" s="2">
        <f t="shared" si="2"/>
        <v>313685.66518428246</v>
      </c>
      <c r="AU21" s="2">
        <f t="shared" si="2"/>
        <v>0</v>
      </c>
      <c r="AV21" s="2">
        <f t="shared" si="2"/>
        <v>1504674.8725375414</v>
      </c>
      <c r="AW21" s="2">
        <f t="shared" si="2"/>
        <v>-750932.88727212825</v>
      </c>
      <c r="AX21" s="2">
        <f t="shared" si="2"/>
        <v>939480.82807374955</v>
      </c>
      <c r="AZ21" s="1">
        <v>0.13845511850248574</v>
      </c>
      <c r="BA21" s="1">
        <v>0.13466199422450464</v>
      </c>
      <c r="BB21" s="1">
        <v>0</v>
      </c>
      <c r="BC21" s="1">
        <v>0.64594127652078726</v>
      </c>
      <c r="BD21" s="1">
        <v>-0.32236767998124244</v>
      </c>
      <c r="BE21" s="1">
        <v>0.40330935036440785</v>
      </c>
    </row>
    <row r="22" spans="1:57" x14ac:dyDescent="0.15">
      <c r="A22" s="1">
        <v>21</v>
      </c>
      <c r="B22" s="2">
        <v>581094.67355251894</v>
      </c>
      <c r="C22" s="2">
        <v>529813.27834529302</v>
      </c>
      <c r="D22" s="2">
        <v>158205.60178585499</v>
      </c>
      <c r="E22" s="2">
        <v>122828.052141925</v>
      </c>
      <c r="F22" s="2">
        <v>156207.12025869801</v>
      </c>
      <c r="G22" s="2">
        <v>680847.76667024405</v>
      </c>
      <c r="H22" s="2">
        <v>799429.66430283699</v>
      </c>
      <c r="I22" s="2">
        <v>755288.55183166103</v>
      </c>
      <c r="J22" s="2">
        <v>240046.46803909101</v>
      </c>
      <c r="K22" s="2">
        <v>1021485.13156118</v>
      </c>
      <c r="L22" s="2">
        <v>183366.01892338399</v>
      </c>
      <c r="M22" s="2">
        <v>1117256.5355616801</v>
      </c>
      <c r="N22" s="2">
        <v>1158745.2157179499</v>
      </c>
      <c r="O22" s="2">
        <v>1304822.1800564199</v>
      </c>
      <c r="P22" s="2">
        <v>692887.30615130602</v>
      </c>
      <c r="Q22" s="2">
        <v>956925.40155702503</v>
      </c>
      <c r="R22" s="2">
        <v>528916.81508439104</v>
      </c>
      <c r="S22" s="2">
        <v>821591.75623040204</v>
      </c>
      <c r="T22" s="2">
        <v>389465.00793596101</v>
      </c>
      <c r="U22" s="2">
        <v>252168.466197837</v>
      </c>
      <c r="V22" s="2">
        <v>2600265.1727659102</v>
      </c>
      <c r="W22" s="2">
        <v>0</v>
      </c>
      <c r="X22" s="2">
        <v>446680.49158037402</v>
      </c>
      <c r="Y22" s="2">
        <v>11540.7322949974</v>
      </c>
      <c r="Z22" s="2">
        <v>71197.477761919698</v>
      </c>
      <c r="AA22" s="2">
        <v>793542.26868370001</v>
      </c>
      <c r="AB22" s="2">
        <v>300210.989587727</v>
      </c>
      <c r="AC22" s="2">
        <v>4519.1054220352898</v>
      </c>
      <c r="AD22" s="2">
        <v>41426.170154508203</v>
      </c>
      <c r="AE22" s="2">
        <v>994168.40221329499</v>
      </c>
      <c r="AF22" s="2">
        <v>237758.48883405601</v>
      </c>
      <c r="AG22" s="2">
        <v>432069.27365547803</v>
      </c>
      <c r="AH22" s="2">
        <v>210203.316357248</v>
      </c>
      <c r="AI22" s="2">
        <v>281912.046735449</v>
      </c>
      <c r="AJ22" s="2">
        <v>45723.379212796499</v>
      </c>
      <c r="AK22" s="2">
        <v>23292.754052989101</v>
      </c>
      <c r="AL22" s="2">
        <v>88056.168144631505</v>
      </c>
      <c r="AM22" s="2">
        <v>355835.78084150603</v>
      </c>
      <c r="AN22" s="2">
        <v>154769.390218001</v>
      </c>
      <c r="AO22" s="2">
        <v>176606.877487716</v>
      </c>
      <c r="AP22" s="2">
        <v>81613.454301097896</v>
      </c>
      <c r="AQ22" s="2">
        <v>233251.82884223701</v>
      </c>
      <c r="AR22" s="2">
        <v>12123762.7986499</v>
      </c>
      <c r="AS22" s="2">
        <f t="shared" si="2"/>
        <v>2816050.5474259551</v>
      </c>
      <c r="AT22" s="2">
        <f t="shared" si="2"/>
        <v>3496036.609479046</v>
      </c>
      <c r="AU22" s="2">
        <f t="shared" si="2"/>
        <v>0</v>
      </c>
      <c r="AV22" s="2">
        <f t="shared" si="2"/>
        <v>1209278.4708587513</v>
      </c>
      <c r="AW22" s="2">
        <f t="shared" si="2"/>
        <v>474139.35339834675</v>
      </c>
      <c r="AX22" s="2">
        <f t="shared" si="2"/>
        <v>4128257.8174877982</v>
      </c>
      <c r="AZ22" s="1">
        <v>0.23227529226648597</v>
      </c>
      <c r="BA22" s="1">
        <v>0.2883623399385844</v>
      </c>
      <c r="BB22" s="1">
        <v>0</v>
      </c>
      <c r="BC22" s="1">
        <v>9.9744484525333701E-2</v>
      </c>
      <c r="BD22" s="1">
        <v>3.9108267067972234E-2</v>
      </c>
      <c r="BE22" s="1">
        <v>0.34050961620162351</v>
      </c>
    </row>
    <row r="23" spans="1:57" x14ac:dyDescent="0.15">
      <c r="A23" s="1">
        <v>22</v>
      </c>
      <c r="B23" s="2">
        <v>0.803812679492378</v>
      </c>
      <c r="C23" s="2">
        <v>3295.0961107990902</v>
      </c>
      <c r="D23" s="2">
        <v>216.62751712319599</v>
      </c>
      <c r="E23" s="2">
        <v>455.89575805209398</v>
      </c>
      <c r="F23" s="2">
        <v>144.95421986845901</v>
      </c>
      <c r="G23" s="2">
        <v>333764.325561242</v>
      </c>
      <c r="H23" s="2">
        <v>5820.0057058645598</v>
      </c>
      <c r="I23" s="2">
        <v>1883.8689831703</v>
      </c>
      <c r="J23" s="2">
        <v>6947.48695763254</v>
      </c>
      <c r="K23" s="2">
        <v>1175798.5659010401</v>
      </c>
      <c r="L23" s="2">
        <v>21573.528504895901</v>
      </c>
      <c r="M23" s="2">
        <v>125293.49760319501</v>
      </c>
      <c r="N23" s="2">
        <v>378195.20538896299</v>
      </c>
      <c r="O23" s="2">
        <v>4166730.3511548601</v>
      </c>
      <c r="P23" s="2">
        <v>97390.480122416193</v>
      </c>
      <c r="Q23" s="2">
        <v>427840.10579456802</v>
      </c>
      <c r="R23" s="2">
        <v>25133.469902883899</v>
      </c>
      <c r="S23" s="2">
        <v>23814.9263360605</v>
      </c>
      <c r="T23" s="2">
        <v>59241.458947363702</v>
      </c>
      <c r="U23" s="2">
        <v>2647.5176189798899</v>
      </c>
      <c r="V23" s="2">
        <v>38121.754106385401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-261974.87737431799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0</v>
      </c>
      <c r="AX23" s="2">
        <f t="shared" si="2"/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</row>
    <row r="24" spans="1:57" x14ac:dyDescent="0.15">
      <c r="A24" s="1">
        <v>23</v>
      </c>
      <c r="B24" s="2">
        <v>2391065.3827401102</v>
      </c>
      <c r="C24" s="2">
        <v>1366165.6058952501</v>
      </c>
      <c r="D24" s="2">
        <v>639527.05939495505</v>
      </c>
      <c r="E24" s="2">
        <v>1249960.89689662</v>
      </c>
      <c r="F24" s="2">
        <v>995409.89524025796</v>
      </c>
      <c r="G24" s="2">
        <v>1407365.7565009799</v>
      </c>
      <c r="H24" s="2">
        <v>1001534.26975233</v>
      </c>
      <c r="I24" s="2">
        <v>197622.29702576101</v>
      </c>
      <c r="J24" s="2">
        <v>404390.91125248402</v>
      </c>
      <c r="K24" s="2">
        <v>1375344.83878052</v>
      </c>
      <c r="L24" s="2">
        <v>809907.384616127</v>
      </c>
      <c r="M24" s="2">
        <v>7483672.5690202899</v>
      </c>
      <c r="N24" s="2">
        <v>4959604.29209348</v>
      </c>
      <c r="O24" s="2">
        <v>5230510.66012243</v>
      </c>
      <c r="P24" s="2">
        <v>2208281.50191702</v>
      </c>
      <c r="Q24" s="2">
        <v>1660498.53019251</v>
      </c>
      <c r="R24" s="2">
        <v>742844.527137717</v>
      </c>
      <c r="S24" s="2">
        <v>703504.78179349704</v>
      </c>
      <c r="T24" s="2">
        <v>396930.71202491201</v>
      </c>
      <c r="U24" s="2">
        <v>95347.348129417602</v>
      </c>
      <c r="V24" s="2">
        <v>337079.62260588602</v>
      </c>
      <c r="W24" s="2">
        <v>0</v>
      </c>
      <c r="X24" s="2">
        <v>1748402.4615301001</v>
      </c>
      <c r="Y24" s="2">
        <v>100402.09468404901</v>
      </c>
      <c r="Z24" s="2">
        <v>985867.81836621498</v>
      </c>
      <c r="AA24" s="2">
        <v>1568164.1460116401</v>
      </c>
      <c r="AB24" s="2">
        <v>1010540.87837135</v>
      </c>
      <c r="AC24" s="2">
        <v>54716.796360299799</v>
      </c>
      <c r="AD24" s="2">
        <v>574969.50204087095</v>
      </c>
      <c r="AE24" s="2">
        <v>1264680.37947434</v>
      </c>
      <c r="AF24" s="2">
        <v>444152.92932299798</v>
      </c>
      <c r="AG24" s="2">
        <v>247258.248928154</v>
      </c>
      <c r="AH24" s="2">
        <v>113109.99178895001</v>
      </c>
      <c r="AI24" s="2">
        <v>116556.10964401699</v>
      </c>
      <c r="AJ24" s="2">
        <v>49098.629071397801</v>
      </c>
      <c r="AK24" s="2">
        <v>67211.384401639807</v>
      </c>
      <c r="AL24" s="2">
        <v>244229.56574140399</v>
      </c>
      <c r="AM24" s="2">
        <v>163438.45883078701</v>
      </c>
      <c r="AN24" s="2">
        <v>952397.32476716395</v>
      </c>
      <c r="AO24" s="2">
        <v>332118.740388064</v>
      </c>
      <c r="AP24" s="2">
        <v>124072.329010246</v>
      </c>
      <c r="AQ24" s="2">
        <v>818844.250060283</v>
      </c>
      <c r="AR24" s="2">
        <v>5886905.3362270603</v>
      </c>
      <c r="AS24" s="2">
        <f t="shared" si="2"/>
        <v>2043760.1685031697</v>
      </c>
      <c r="AT24" s="2">
        <f t="shared" si="2"/>
        <v>3354493.3190581398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488651.84866575006</v>
      </c>
      <c r="AZ24" s="1">
        <v>0.3471705508709646</v>
      </c>
      <c r="BA24" s="1">
        <v>0.56982287423837652</v>
      </c>
      <c r="BB24" s="1">
        <v>0</v>
      </c>
      <c r="BC24" s="1">
        <v>0</v>
      </c>
      <c r="BD24" s="1">
        <v>0</v>
      </c>
      <c r="BE24" s="1">
        <v>8.3006574890658741E-2</v>
      </c>
    </row>
    <row r="25" spans="1:57" x14ac:dyDescent="0.15">
      <c r="A25" s="1">
        <v>24</v>
      </c>
      <c r="B25" s="2">
        <v>94.956612744743893</v>
      </c>
      <c r="C25" s="2">
        <v>3768.7858474641298</v>
      </c>
      <c r="D25" s="2">
        <v>233.112371201689</v>
      </c>
      <c r="E25" s="2">
        <v>223.874818030526</v>
      </c>
      <c r="F25" s="2">
        <v>123.348504109052</v>
      </c>
      <c r="G25" s="2">
        <v>10334.2409174977</v>
      </c>
      <c r="H25" s="2">
        <v>8897.1221675311208</v>
      </c>
      <c r="I25" s="2">
        <v>2132.1087797263999</v>
      </c>
      <c r="J25" s="2">
        <v>957.17352417663096</v>
      </c>
      <c r="K25" s="2">
        <v>2145.8292631129798</v>
      </c>
      <c r="L25" s="2">
        <v>13860.2693014785</v>
      </c>
      <c r="M25" s="2">
        <v>92196.622042118805</v>
      </c>
      <c r="N25" s="2">
        <v>47316.377499136303</v>
      </c>
      <c r="O25" s="2">
        <v>106497.305275669</v>
      </c>
      <c r="P25" s="2">
        <v>13188.7806937571</v>
      </c>
      <c r="Q25" s="2">
        <v>26059.097068829698</v>
      </c>
      <c r="R25" s="2">
        <v>12559.457162709499</v>
      </c>
      <c r="S25" s="2">
        <v>21765.282119622101</v>
      </c>
      <c r="T25" s="2">
        <v>8480.7806519543592</v>
      </c>
      <c r="U25" s="2">
        <v>1523.50046559006</v>
      </c>
      <c r="V25" s="2">
        <v>748.78519234481905</v>
      </c>
      <c r="W25" s="2">
        <v>0</v>
      </c>
      <c r="X25" s="2">
        <v>5759.2068631093198</v>
      </c>
      <c r="Y25" s="2">
        <v>93203.3794914053</v>
      </c>
      <c r="Z25" s="2">
        <v>82.051207579149207</v>
      </c>
      <c r="AA25" s="2">
        <v>20518.507442334201</v>
      </c>
      <c r="AB25" s="2">
        <v>20929.784413364901</v>
      </c>
      <c r="AC25" s="2">
        <v>616.87836691542498</v>
      </c>
      <c r="AD25" s="2">
        <v>7167.79787534144</v>
      </c>
      <c r="AE25" s="2">
        <v>40336.998539212502</v>
      </c>
      <c r="AF25" s="2">
        <v>93911.818311811396</v>
      </c>
      <c r="AG25" s="2">
        <v>7349.2886258807503</v>
      </c>
      <c r="AH25" s="2">
        <v>7659.6975817058401</v>
      </c>
      <c r="AI25" s="2">
        <v>8714.95218514099</v>
      </c>
      <c r="AJ25" s="2">
        <v>1520.93596035787</v>
      </c>
      <c r="AK25" s="2">
        <v>3500.0817272794402</v>
      </c>
      <c r="AL25" s="2">
        <v>12031.299611414701</v>
      </c>
      <c r="AM25" s="2">
        <v>20604.2265019078</v>
      </c>
      <c r="AN25" s="2">
        <v>50350.370330382502</v>
      </c>
      <c r="AO25" s="2">
        <v>18086.8574163958</v>
      </c>
      <c r="AP25" s="2">
        <v>6192.1492448224799</v>
      </c>
      <c r="AQ25" s="2">
        <v>30748.961733026499</v>
      </c>
      <c r="AR25" s="2">
        <v>1062643.0158156401</v>
      </c>
      <c r="AS25" s="2">
        <f t="shared" si="2"/>
        <v>0</v>
      </c>
      <c r="AT25" s="2">
        <f t="shared" si="2"/>
        <v>1062644.1025866012</v>
      </c>
      <c r="AU25" s="2">
        <f t="shared" si="2"/>
        <v>0</v>
      </c>
      <c r="AV25" s="2">
        <f t="shared" si="2"/>
        <v>0</v>
      </c>
      <c r="AW25" s="2">
        <f t="shared" si="2"/>
        <v>0</v>
      </c>
      <c r="AX25" s="2">
        <f t="shared" si="2"/>
        <v>-1.22261733147739</v>
      </c>
      <c r="AZ25" s="1">
        <v>0</v>
      </c>
      <c r="BA25" s="1">
        <v>1.0000010227055982</v>
      </c>
      <c r="BB25" s="1">
        <v>0</v>
      </c>
      <c r="BC25" s="1">
        <v>0</v>
      </c>
      <c r="BD25" s="1">
        <v>0</v>
      </c>
      <c r="BE25" s="1">
        <v>-1.1505437981342779E-6</v>
      </c>
    </row>
    <row r="26" spans="1:57" x14ac:dyDescent="0.15">
      <c r="A26" s="1">
        <v>25</v>
      </c>
      <c r="B26" s="2">
        <v>58562.317145531902</v>
      </c>
      <c r="C26" s="2">
        <v>40455.520355194203</v>
      </c>
      <c r="D26" s="2">
        <v>18570.810313852398</v>
      </c>
      <c r="E26" s="2">
        <v>20730.756782513701</v>
      </c>
      <c r="F26" s="2">
        <v>37218.640927181601</v>
      </c>
      <c r="G26" s="2">
        <v>120846.87672911301</v>
      </c>
      <c r="H26" s="2">
        <v>115907.71355933</v>
      </c>
      <c r="I26" s="2">
        <v>42694.243726653702</v>
      </c>
      <c r="J26" s="2">
        <v>32556.075218853501</v>
      </c>
      <c r="K26" s="2">
        <v>101512.619587113</v>
      </c>
      <c r="L26" s="2">
        <v>62488.055322198503</v>
      </c>
      <c r="M26" s="2">
        <v>353279.547230247</v>
      </c>
      <c r="N26" s="2">
        <v>123001.283141145</v>
      </c>
      <c r="O26" s="2">
        <v>165925.50677956999</v>
      </c>
      <c r="P26" s="2">
        <v>84133.461941832502</v>
      </c>
      <c r="Q26" s="2">
        <v>113021.068982582</v>
      </c>
      <c r="R26" s="2">
        <v>64150.830520816198</v>
      </c>
      <c r="S26" s="2">
        <v>73599.930788136102</v>
      </c>
      <c r="T26" s="2">
        <v>38797.509635185801</v>
      </c>
      <c r="U26" s="2">
        <v>10773.8852264447</v>
      </c>
      <c r="V26" s="2">
        <v>21357.1885515918</v>
      </c>
      <c r="W26" s="2">
        <v>0</v>
      </c>
      <c r="X26" s="2">
        <v>166096.84316507299</v>
      </c>
      <c r="Y26" s="2">
        <v>5332.2369437792404</v>
      </c>
      <c r="Z26" s="2">
        <v>302957.72651207203</v>
      </c>
      <c r="AA26" s="2">
        <v>244910.63463304</v>
      </c>
      <c r="AB26" s="2">
        <v>142759.32419149301</v>
      </c>
      <c r="AC26" s="2">
        <v>8353.7297799215394</v>
      </c>
      <c r="AD26" s="2">
        <v>60861.846016578304</v>
      </c>
      <c r="AE26" s="2">
        <v>222333.282389737</v>
      </c>
      <c r="AF26" s="2">
        <v>114269.343153792</v>
      </c>
      <c r="AG26" s="2">
        <v>62474.678112289403</v>
      </c>
      <c r="AH26" s="2">
        <v>18217.057429588702</v>
      </c>
      <c r="AI26" s="2">
        <v>64038.1901916688</v>
      </c>
      <c r="AJ26" s="2">
        <v>9156.4974978018508</v>
      </c>
      <c r="AK26" s="2">
        <v>19066.0373271551</v>
      </c>
      <c r="AL26" s="2">
        <v>35924.662758077597</v>
      </c>
      <c r="AM26" s="2">
        <v>56650.321991853001</v>
      </c>
      <c r="AN26" s="2">
        <v>358422.07101531501</v>
      </c>
      <c r="AO26" s="2">
        <v>64231.011187025601</v>
      </c>
      <c r="AP26" s="2">
        <v>30387.075486920301</v>
      </c>
      <c r="AQ26" s="2">
        <v>197942.57502541799</v>
      </c>
      <c r="AR26" s="2">
        <v>1169891.4612565101</v>
      </c>
      <c r="AS26" s="2">
        <f t="shared" si="2"/>
        <v>193618.22301812601</v>
      </c>
      <c r="AT26" s="2">
        <f t="shared" si="2"/>
        <v>976273.10311505152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0.16550101392326799</v>
      </c>
      <c r="BA26" s="1">
        <v>0.83449887057598937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729919.93678072304</v>
      </c>
      <c r="C27" s="2">
        <v>75572.958281891202</v>
      </c>
      <c r="D27" s="2">
        <v>39930.064586253502</v>
      </c>
      <c r="E27" s="2">
        <v>39845.381095789198</v>
      </c>
      <c r="F27" s="2">
        <v>49862.524764392903</v>
      </c>
      <c r="G27" s="2">
        <v>102233.452004501</v>
      </c>
      <c r="H27" s="2">
        <v>83079.900642466004</v>
      </c>
      <c r="I27" s="2">
        <v>47157.357707892901</v>
      </c>
      <c r="J27" s="2">
        <v>16269.884791320899</v>
      </c>
      <c r="K27" s="2">
        <v>60387.354260633401</v>
      </c>
      <c r="L27" s="2">
        <v>44755.086338691101</v>
      </c>
      <c r="M27" s="2">
        <v>185329.127022642</v>
      </c>
      <c r="N27" s="2">
        <v>92233.8815438858</v>
      </c>
      <c r="O27" s="2">
        <v>91358.542065654605</v>
      </c>
      <c r="P27" s="2">
        <v>60649.568663296697</v>
      </c>
      <c r="Q27" s="2">
        <v>196325.572131414</v>
      </c>
      <c r="R27" s="2">
        <v>74702.979136024805</v>
      </c>
      <c r="S27" s="2">
        <v>95588.910739984305</v>
      </c>
      <c r="T27" s="2">
        <v>34911.034538524102</v>
      </c>
      <c r="U27" s="2">
        <v>13010.1962183784</v>
      </c>
      <c r="V27" s="2">
        <v>28685.9789079318</v>
      </c>
      <c r="W27" s="2">
        <v>0</v>
      </c>
      <c r="X27" s="2">
        <v>148847.00886676501</v>
      </c>
      <c r="Y27" s="2">
        <v>9073.7253058816495</v>
      </c>
      <c r="Z27" s="2">
        <v>14396.885237521299</v>
      </c>
      <c r="AA27" s="2">
        <v>139620.382814212</v>
      </c>
      <c r="AB27" s="2">
        <v>1223843.6004114</v>
      </c>
      <c r="AC27" s="2">
        <v>216240.399874442</v>
      </c>
      <c r="AD27" s="2">
        <v>692769.75997785002</v>
      </c>
      <c r="AE27" s="2">
        <v>779155.63766961999</v>
      </c>
      <c r="AF27" s="2">
        <v>322854.56204987603</v>
      </c>
      <c r="AG27" s="2">
        <v>920150.74348671304</v>
      </c>
      <c r="AH27" s="2">
        <v>999879.69627203001</v>
      </c>
      <c r="AI27" s="2">
        <v>464350.43510878301</v>
      </c>
      <c r="AJ27" s="2">
        <v>42754.369690612599</v>
      </c>
      <c r="AK27" s="2">
        <v>184618.44988698</v>
      </c>
      <c r="AL27" s="2">
        <v>491355.04912207002</v>
      </c>
      <c r="AM27" s="2">
        <v>387628.991580398</v>
      </c>
      <c r="AN27" s="2">
        <v>2181485.04332704</v>
      </c>
      <c r="AO27" s="2">
        <v>583970.01654116705</v>
      </c>
      <c r="AP27" s="2">
        <v>184088.071097846</v>
      </c>
      <c r="AQ27" s="2">
        <v>2082767.4782656899</v>
      </c>
      <c r="AR27" s="2">
        <v>231380300.96310401</v>
      </c>
      <c r="AS27" s="2">
        <f t="shared" si="2"/>
        <v>0</v>
      </c>
      <c r="AT27" s="2">
        <f t="shared" si="2"/>
        <v>0</v>
      </c>
      <c r="AU27" s="2">
        <f t="shared" si="2"/>
        <v>0</v>
      </c>
      <c r="AV27" s="2">
        <f t="shared" si="2"/>
        <v>231735303.28766385</v>
      </c>
      <c r="AW27" s="2">
        <f t="shared" si="2"/>
        <v>0</v>
      </c>
      <c r="AX27" s="2">
        <f t="shared" si="2"/>
        <v>-355002.186188113</v>
      </c>
      <c r="AZ27" s="1">
        <v>0</v>
      </c>
      <c r="BA27" s="1">
        <v>0</v>
      </c>
      <c r="BB27" s="1">
        <v>0</v>
      </c>
      <c r="BC27" s="1">
        <v>1.0015342806759355</v>
      </c>
      <c r="BD27" s="1">
        <v>0</v>
      </c>
      <c r="BE27" s="1">
        <v>-1.5342800779082823E-3</v>
      </c>
    </row>
    <row r="28" spans="1:57" x14ac:dyDescent="0.15">
      <c r="A28" s="1">
        <v>27</v>
      </c>
      <c r="B28" s="2">
        <v>5122019.93428778</v>
      </c>
      <c r="C28" s="2">
        <v>704954.49811319797</v>
      </c>
      <c r="D28" s="2">
        <v>165478.04382107899</v>
      </c>
      <c r="E28" s="2">
        <v>1094870.5048070301</v>
      </c>
      <c r="F28" s="2">
        <v>1468375.5908935401</v>
      </c>
      <c r="G28" s="2">
        <v>2520676.5110713402</v>
      </c>
      <c r="H28" s="2">
        <v>1615069.9940563301</v>
      </c>
      <c r="I28" s="2">
        <v>740052.68727213098</v>
      </c>
      <c r="J28" s="2">
        <v>633651.35456078395</v>
      </c>
      <c r="K28" s="2">
        <v>1123496.63329436</v>
      </c>
      <c r="L28" s="2">
        <v>1247085.3760204001</v>
      </c>
      <c r="M28" s="2">
        <v>4801297.24672921</v>
      </c>
      <c r="N28" s="2">
        <v>5651699.3966465099</v>
      </c>
      <c r="O28" s="2">
        <v>3726239.68776582</v>
      </c>
      <c r="P28" s="2">
        <v>1878614.3925114099</v>
      </c>
      <c r="Q28" s="2">
        <v>2003455.82855159</v>
      </c>
      <c r="R28" s="2">
        <v>1037495.873936</v>
      </c>
      <c r="S28" s="2">
        <v>1231546.1083014</v>
      </c>
      <c r="T28" s="2">
        <v>774079.38714462996</v>
      </c>
      <c r="U28" s="2">
        <v>171805.32651069199</v>
      </c>
      <c r="V28" s="2">
        <v>783574.13080387597</v>
      </c>
      <c r="W28" s="2">
        <v>0</v>
      </c>
      <c r="X28" s="2">
        <v>1994630.10740487</v>
      </c>
      <c r="Y28" s="2">
        <v>98128.222255648798</v>
      </c>
      <c r="Z28" s="2">
        <v>30959.929475180001</v>
      </c>
      <c r="AA28" s="2">
        <v>5324509.4915728904</v>
      </c>
      <c r="AB28" s="2">
        <v>5056075.6260033399</v>
      </c>
      <c r="AC28" s="2">
        <v>182918.16768328601</v>
      </c>
      <c r="AD28" s="2">
        <v>140239.145162153</v>
      </c>
      <c r="AE28" s="2">
        <v>3930184.32719468</v>
      </c>
      <c r="AF28" s="2">
        <v>312605.60848842299</v>
      </c>
      <c r="AG28" s="2">
        <v>1425934.2414291401</v>
      </c>
      <c r="AH28" s="2">
        <v>256645.55106179</v>
      </c>
      <c r="AI28" s="2">
        <v>3527422.7114584502</v>
      </c>
      <c r="AJ28" s="2">
        <v>187047.74016794201</v>
      </c>
      <c r="AK28" s="2">
        <v>397419.29244173999</v>
      </c>
      <c r="AL28" s="2">
        <v>535706.91795086896</v>
      </c>
      <c r="AM28" s="2">
        <v>353130.96280984202</v>
      </c>
      <c r="AN28" s="2">
        <v>1680543.91404124</v>
      </c>
      <c r="AO28" s="2">
        <v>375016.22482487699</v>
      </c>
      <c r="AP28" s="2">
        <v>404275.66215061798</v>
      </c>
      <c r="AQ28" s="2">
        <v>4574884.2552546598</v>
      </c>
      <c r="AR28" s="2">
        <v>25843550.4920067</v>
      </c>
      <c r="AS28" s="2">
        <f t="shared" si="2"/>
        <v>5470373.1170468051</v>
      </c>
      <c r="AT28" s="2">
        <f t="shared" si="2"/>
        <v>6115365.1170227071</v>
      </c>
      <c r="AU28" s="2">
        <f t="shared" si="2"/>
        <v>5236295.2567842165</v>
      </c>
      <c r="AV28" s="2">
        <f t="shared" si="2"/>
        <v>980601.23536872084</v>
      </c>
      <c r="AW28" s="2">
        <f t="shared" si="2"/>
        <v>618153.42033409013</v>
      </c>
      <c r="AX28" s="2">
        <f t="shared" si="2"/>
        <v>7422762.429428569</v>
      </c>
      <c r="AZ28" s="1">
        <v>0.21167266156942205</v>
      </c>
      <c r="BA28" s="1">
        <v>0.23663022303820691</v>
      </c>
      <c r="BB28" s="1">
        <v>0.20261516537380497</v>
      </c>
      <c r="BC28" s="1">
        <v>3.7943750634109527E-2</v>
      </c>
      <c r="BD28" s="1">
        <v>2.3919059439038083E-2</v>
      </c>
      <c r="BE28" s="1">
        <v>0.28721914319491038</v>
      </c>
    </row>
    <row r="29" spans="1:57" x14ac:dyDescent="0.15">
      <c r="A29" s="1">
        <v>28</v>
      </c>
      <c r="B29" s="2">
        <v>92462.240106988102</v>
      </c>
      <c r="C29" s="2">
        <v>133.60448671994399</v>
      </c>
      <c r="D29" s="2">
        <v>36.275642454869597</v>
      </c>
      <c r="E29" s="2">
        <v>8.9069657813295802</v>
      </c>
      <c r="F29" s="2">
        <v>4.5344553068586997</v>
      </c>
      <c r="G29" s="2">
        <v>404.862080969526</v>
      </c>
      <c r="H29" s="2">
        <v>119.02945180504101</v>
      </c>
      <c r="I29" s="2">
        <v>27.692566338315601</v>
      </c>
      <c r="J29" s="2">
        <v>42.267601253218601</v>
      </c>
      <c r="K29" s="2">
        <v>268.50453209899001</v>
      </c>
      <c r="L29" s="2">
        <v>32.550911309949903</v>
      </c>
      <c r="M29" s="2">
        <v>663.32603346047199</v>
      </c>
      <c r="N29" s="2">
        <v>564.53968570390805</v>
      </c>
      <c r="O29" s="2">
        <v>149.15119062917401</v>
      </c>
      <c r="P29" s="2">
        <v>225.751096348608</v>
      </c>
      <c r="Q29" s="2">
        <v>588.88694991585601</v>
      </c>
      <c r="R29" s="2">
        <v>120.50337414600899</v>
      </c>
      <c r="S29" s="2">
        <v>237.04313329044999</v>
      </c>
      <c r="T29" s="2">
        <v>85.238645980983094</v>
      </c>
      <c r="U29" s="2">
        <v>39.107128414906398</v>
      </c>
      <c r="V29" s="2">
        <v>9.2308554461052008</v>
      </c>
      <c r="W29" s="2">
        <v>0</v>
      </c>
      <c r="X29" s="2">
        <v>84.697147338824905</v>
      </c>
      <c r="Y29" s="2">
        <v>1.78139315626592</v>
      </c>
      <c r="Z29" s="2">
        <v>20.405048880864101</v>
      </c>
      <c r="AA29" s="2">
        <v>770.04767800403897</v>
      </c>
      <c r="AB29" s="2">
        <v>42961.1769795375</v>
      </c>
      <c r="AC29" s="2">
        <v>0</v>
      </c>
      <c r="AD29" s="2">
        <v>159.02982540483001</v>
      </c>
      <c r="AE29" s="2">
        <v>242718.05643787899</v>
      </c>
      <c r="AF29" s="2">
        <v>22012.351342313199</v>
      </c>
      <c r="AG29" s="2">
        <v>206153.50440202901</v>
      </c>
      <c r="AH29" s="2">
        <v>5741.2681978126602</v>
      </c>
      <c r="AI29" s="2">
        <v>47804.980907055004</v>
      </c>
      <c r="AJ29" s="2">
        <v>9161.0572233460607</v>
      </c>
      <c r="AK29" s="2">
        <v>25814.816006778899</v>
      </c>
      <c r="AL29" s="2">
        <v>10413.0867133343</v>
      </c>
      <c r="AM29" s="2">
        <v>12177.441671401401</v>
      </c>
      <c r="AN29" s="2">
        <v>118611.63413748</v>
      </c>
      <c r="AO29" s="2">
        <v>66609.205119765596</v>
      </c>
      <c r="AP29" s="2">
        <v>139124.376331882</v>
      </c>
      <c r="AQ29" s="2">
        <v>473577.054744831</v>
      </c>
      <c r="AR29" s="2">
        <v>1757964.59736437</v>
      </c>
      <c r="AS29" s="2">
        <f t="shared" si="2"/>
        <v>1011268.7164113242</v>
      </c>
      <c r="AT29" s="2">
        <f t="shared" si="2"/>
        <v>663710.16660289536</v>
      </c>
      <c r="AU29" s="2">
        <f t="shared" si="2"/>
        <v>0</v>
      </c>
      <c r="AV29" s="2">
        <f t="shared" si="2"/>
        <v>0</v>
      </c>
      <c r="AW29" s="2">
        <f t="shared" si="2"/>
        <v>0</v>
      </c>
      <c r="AX29" s="2">
        <f t="shared" si="2"/>
        <v>82985.552405318085</v>
      </c>
      <c r="AZ29" s="1">
        <v>0.57524976209843459</v>
      </c>
      <c r="BA29" s="1">
        <v>0.37754467160371913</v>
      </c>
      <c r="BB29" s="1">
        <v>0</v>
      </c>
      <c r="BC29" s="1">
        <v>0</v>
      </c>
      <c r="BD29" s="1">
        <v>0</v>
      </c>
      <c r="BE29" s="1">
        <v>4.7205474177201431E-2</v>
      </c>
    </row>
    <row r="30" spans="1:57" x14ac:dyDescent="0.15">
      <c r="A30" s="1">
        <v>29</v>
      </c>
      <c r="B30" s="2">
        <v>184296.53936299999</v>
      </c>
      <c r="C30" s="2">
        <v>244772.483289895</v>
      </c>
      <c r="D30" s="2">
        <v>136360.022466934</v>
      </c>
      <c r="E30" s="2">
        <v>56853.4192407468</v>
      </c>
      <c r="F30" s="2">
        <v>1099206.42426513</v>
      </c>
      <c r="G30" s="2">
        <v>393125.06664322701</v>
      </c>
      <c r="H30" s="2">
        <v>543273.99138735502</v>
      </c>
      <c r="I30" s="2">
        <v>542999.23397026304</v>
      </c>
      <c r="J30" s="2">
        <v>338063.044572404</v>
      </c>
      <c r="K30" s="2">
        <v>198443.014756911</v>
      </c>
      <c r="L30" s="2">
        <v>202010.44669618801</v>
      </c>
      <c r="M30" s="2">
        <v>1172609.03366481</v>
      </c>
      <c r="N30" s="2">
        <v>597192.48580195196</v>
      </c>
      <c r="O30" s="2">
        <v>1097985.7314474201</v>
      </c>
      <c r="P30" s="2">
        <v>1616543.3861107</v>
      </c>
      <c r="Q30" s="2">
        <v>1444652.39650433</v>
      </c>
      <c r="R30" s="2">
        <v>789697.33348651906</v>
      </c>
      <c r="S30" s="2">
        <v>594768.58750499203</v>
      </c>
      <c r="T30" s="2">
        <v>269945.02171574702</v>
      </c>
      <c r="U30" s="2">
        <v>190171.06472093399</v>
      </c>
      <c r="V30" s="2">
        <v>345325.75187639002</v>
      </c>
      <c r="W30" s="2">
        <v>0</v>
      </c>
      <c r="X30" s="2">
        <v>146996.807358194</v>
      </c>
      <c r="Y30" s="2">
        <v>27598.994072417201</v>
      </c>
      <c r="Z30" s="2">
        <v>98055.200990348996</v>
      </c>
      <c r="AA30" s="2">
        <v>5657783.8964037802</v>
      </c>
      <c r="AB30" s="2">
        <v>548381.81980200903</v>
      </c>
      <c r="AC30" s="2">
        <v>17711.788381385599</v>
      </c>
      <c r="AD30" s="2">
        <v>0</v>
      </c>
      <c r="AE30" s="2">
        <v>1231276.09906941</v>
      </c>
      <c r="AF30" s="2">
        <v>247946.319931807</v>
      </c>
      <c r="AG30" s="2">
        <v>826878.91515272402</v>
      </c>
      <c r="AH30" s="2">
        <v>84596.148877118394</v>
      </c>
      <c r="AI30" s="2">
        <v>435998.87794452999</v>
      </c>
      <c r="AJ30" s="2">
        <v>37970.380250381197</v>
      </c>
      <c r="AK30" s="2">
        <v>129827.294059001</v>
      </c>
      <c r="AL30" s="2">
        <v>133662.325148612</v>
      </c>
      <c r="AM30" s="2">
        <v>110326.58061812801</v>
      </c>
      <c r="AN30" s="2">
        <v>504444.72933958599</v>
      </c>
      <c r="AO30" s="2">
        <v>215943.96743392199</v>
      </c>
      <c r="AP30" s="2">
        <v>636750.13753192301</v>
      </c>
      <c r="AQ30" s="2">
        <v>2986314.70474697</v>
      </c>
      <c r="AR30" s="2">
        <v>5511117.8221061304</v>
      </c>
      <c r="AS30" s="2">
        <f t="shared" si="2"/>
        <v>253201.85014062215</v>
      </c>
      <c r="AT30" s="2">
        <f t="shared" si="2"/>
        <v>3818685.5898138317</v>
      </c>
      <c r="AU30" s="2">
        <f t="shared" si="2"/>
        <v>0</v>
      </c>
      <c r="AV30" s="2">
        <f t="shared" si="2"/>
        <v>0</v>
      </c>
      <c r="AW30" s="2">
        <f t="shared" si="2"/>
        <v>0</v>
      </c>
      <c r="AX30" s="2">
        <f t="shared" si="2"/>
        <v>1439230.3821516768</v>
      </c>
      <c r="AZ30" s="1">
        <v>4.5943828151338351E-2</v>
      </c>
      <c r="BA30" s="1">
        <v>0.69290581567615295</v>
      </c>
      <c r="BB30" s="1">
        <v>0</v>
      </c>
      <c r="BC30" s="1">
        <v>0</v>
      </c>
      <c r="BD30" s="1">
        <v>0</v>
      </c>
      <c r="BE30" s="1">
        <v>0.26115035617250876</v>
      </c>
    </row>
    <row r="31" spans="1:57" x14ac:dyDescent="0.15">
      <c r="A31" s="1">
        <v>30</v>
      </c>
      <c r="B31" s="2">
        <v>7034619.6054207198</v>
      </c>
      <c r="C31" s="2">
        <v>991817.93505585496</v>
      </c>
      <c r="D31" s="2">
        <v>272004.10177934502</v>
      </c>
      <c r="E31" s="2">
        <v>508146.54671075201</v>
      </c>
      <c r="F31" s="2">
        <v>712204.05948529905</v>
      </c>
      <c r="G31" s="2">
        <v>8283503.24472652</v>
      </c>
      <c r="H31" s="2">
        <v>6408176.8532695398</v>
      </c>
      <c r="I31" s="2">
        <v>5038353.3799049202</v>
      </c>
      <c r="J31" s="2">
        <v>2366013.3153446801</v>
      </c>
      <c r="K31" s="2">
        <v>3713126.5667145802</v>
      </c>
      <c r="L31" s="2">
        <v>1702513.82195675</v>
      </c>
      <c r="M31" s="2">
        <v>9164673.4514980409</v>
      </c>
      <c r="N31" s="2">
        <v>7006755.5426665703</v>
      </c>
      <c r="O31" s="2">
        <v>3730334.7749966602</v>
      </c>
      <c r="P31" s="2">
        <v>2440264.7768872902</v>
      </c>
      <c r="Q31" s="2">
        <v>3262412.15838442</v>
      </c>
      <c r="R31" s="2">
        <v>2371730.0705639399</v>
      </c>
      <c r="S31" s="2">
        <v>3139434.0963600799</v>
      </c>
      <c r="T31" s="2">
        <v>3239321.7857832601</v>
      </c>
      <c r="U31" s="2">
        <v>492101.97138887498</v>
      </c>
      <c r="V31" s="2">
        <v>1698426.5263620999</v>
      </c>
      <c r="W31" s="2">
        <v>0</v>
      </c>
      <c r="X31" s="2">
        <v>3117917.7446850999</v>
      </c>
      <c r="Y31" s="2">
        <v>141423.51125750499</v>
      </c>
      <c r="Z31" s="2">
        <v>58313.699079341801</v>
      </c>
      <c r="AA31" s="2">
        <v>12156169.329417201</v>
      </c>
      <c r="AB31" s="2">
        <v>1319577.84285343</v>
      </c>
      <c r="AC31" s="2">
        <v>137970.10126087401</v>
      </c>
      <c r="AD31" s="2">
        <v>347176.73487231199</v>
      </c>
      <c r="AE31" s="2">
        <v>14258942.495167101</v>
      </c>
      <c r="AF31" s="2">
        <v>1812594.8448739799</v>
      </c>
      <c r="AG31" s="2">
        <v>561973.80207875196</v>
      </c>
      <c r="AH31" s="2">
        <v>252775.45198579901</v>
      </c>
      <c r="AI31" s="2">
        <v>1295528.9031960701</v>
      </c>
      <c r="AJ31" s="2">
        <v>142165.64041259</v>
      </c>
      <c r="AK31" s="2">
        <v>118954.477304933</v>
      </c>
      <c r="AL31" s="2">
        <v>300948.56450674601</v>
      </c>
      <c r="AM31" s="2">
        <v>722720.99090374296</v>
      </c>
      <c r="AN31" s="2">
        <v>805675.36029937002</v>
      </c>
      <c r="AO31" s="2">
        <v>1724203.91135837</v>
      </c>
      <c r="AP31" s="2">
        <v>494949.48593956901</v>
      </c>
      <c r="AQ31" s="2">
        <v>1498268.9282571001</v>
      </c>
      <c r="AR31" s="2">
        <v>58777827.156390302</v>
      </c>
      <c r="AS31" s="2">
        <f t="shared" si="2"/>
        <v>13579616.314826516</v>
      </c>
      <c r="AT31" s="2">
        <f t="shared" si="2"/>
        <v>17547828.106290482</v>
      </c>
      <c r="AU31" s="2">
        <f t="shared" si="2"/>
        <v>0</v>
      </c>
      <c r="AV31" s="2">
        <f t="shared" si="2"/>
        <v>5140000.2158928011</v>
      </c>
      <c r="AW31" s="2">
        <f t="shared" si="2"/>
        <v>3992744.5328846811</v>
      </c>
      <c r="AX31" s="2">
        <f t="shared" si="2"/>
        <v>18517637.986495823</v>
      </c>
      <c r="AZ31" s="1">
        <v>0.23103297572901427</v>
      </c>
      <c r="BA31" s="1">
        <v>0.29854502888650397</v>
      </c>
      <c r="BB31" s="1">
        <v>0</v>
      </c>
      <c r="BC31" s="1">
        <v>8.7447945331779464E-2</v>
      </c>
      <c r="BD31" s="1">
        <v>6.7929434040853137E-2</v>
      </c>
      <c r="BE31" s="1">
        <v>0.31504461601184913</v>
      </c>
    </row>
    <row r="32" spans="1:57" x14ac:dyDescent="0.15">
      <c r="A32" s="1">
        <v>31</v>
      </c>
      <c r="B32" s="2">
        <v>675226.36542312801</v>
      </c>
      <c r="C32" s="2">
        <v>247901.941406659</v>
      </c>
      <c r="D32" s="2">
        <v>32275.258611515899</v>
      </c>
      <c r="E32" s="2">
        <v>149820.46714792401</v>
      </c>
      <c r="F32" s="2">
        <v>410752.50713567599</v>
      </c>
      <c r="G32" s="2">
        <v>509795.25033520098</v>
      </c>
      <c r="H32" s="2">
        <v>951059.87228538003</v>
      </c>
      <c r="I32" s="2">
        <v>252642.239741214</v>
      </c>
      <c r="J32" s="2">
        <v>173680.37201859499</v>
      </c>
      <c r="K32" s="2">
        <v>532731.32343981497</v>
      </c>
      <c r="L32" s="2">
        <v>95814.645154480604</v>
      </c>
      <c r="M32" s="2">
        <v>1109730.3894519701</v>
      </c>
      <c r="N32" s="2">
        <v>1104496.7051202499</v>
      </c>
      <c r="O32" s="2">
        <v>530425.58583081502</v>
      </c>
      <c r="P32" s="2">
        <v>680704.45401785197</v>
      </c>
      <c r="Q32" s="2">
        <v>1167961.3390031499</v>
      </c>
      <c r="R32" s="2">
        <v>286661.73901391798</v>
      </c>
      <c r="S32" s="2">
        <v>913945.31145154801</v>
      </c>
      <c r="T32" s="2">
        <v>231296.18014879501</v>
      </c>
      <c r="U32" s="2">
        <v>78934.158653589999</v>
      </c>
      <c r="V32" s="2">
        <v>207641.44786096801</v>
      </c>
      <c r="W32" s="2">
        <v>0</v>
      </c>
      <c r="X32" s="2">
        <v>147739.67954955899</v>
      </c>
      <c r="Y32" s="2">
        <v>7999.7847531767302</v>
      </c>
      <c r="Z32" s="2">
        <v>28085.891625679698</v>
      </c>
      <c r="AA32" s="2">
        <v>1053486.83799227</v>
      </c>
      <c r="AB32" s="2">
        <v>1284349.67836294</v>
      </c>
      <c r="AC32" s="2">
        <v>15492.124133527601</v>
      </c>
      <c r="AD32" s="2">
        <v>108713.79536455699</v>
      </c>
      <c r="AE32" s="2">
        <v>3628801.8586459602</v>
      </c>
      <c r="AF32" s="2">
        <v>337167.36971810501</v>
      </c>
      <c r="AG32" s="2">
        <v>1675174.4469600299</v>
      </c>
      <c r="AH32" s="2">
        <v>276677.23288324202</v>
      </c>
      <c r="AI32" s="2">
        <v>1839326.64930581</v>
      </c>
      <c r="AJ32" s="2">
        <v>103444.145188118</v>
      </c>
      <c r="AK32" s="2">
        <v>431746.26114411</v>
      </c>
      <c r="AL32" s="2">
        <v>330812.32357259601</v>
      </c>
      <c r="AM32" s="2">
        <v>225742.730548072</v>
      </c>
      <c r="AN32" s="2">
        <v>1009347.59157427</v>
      </c>
      <c r="AO32" s="2">
        <v>248933.67070688499</v>
      </c>
      <c r="AP32" s="2">
        <v>312894.18459533999</v>
      </c>
      <c r="AQ32" s="2">
        <v>5721005.8335325802</v>
      </c>
      <c r="AR32" s="2">
        <v>20619928.451481201</v>
      </c>
      <c r="AS32" s="2">
        <f t="shared" si="2"/>
        <v>8142583.5430668378</v>
      </c>
      <c r="AT32" s="2">
        <f t="shared" si="2"/>
        <v>10825671.034839997</v>
      </c>
      <c r="AU32" s="2">
        <f t="shared" si="2"/>
        <v>0</v>
      </c>
      <c r="AV32" s="2">
        <f t="shared" si="2"/>
        <v>0</v>
      </c>
      <c r="AW32" s="2">
        <f t="shared" si="2"/>
        <v>0</v>
      </c>
      <c r="AX32" s="2">
        <f t="shared" si="2"/>
        <v>1651673.8735743635</v>
      </c>
      <c r="AZ32" s="1">
        <v>0.394889029912319</v>
      </c>
      <c r="BA32" s="1">
        <v>0.52501011632086203</v>
      </c>
      <c r="BB32" s="1">
        <v>0</v>
      </c>
      <c r="BC32" s="1">
        <v>0</v>
      </c>
      <c r="BD32" s="1">
        <v>0</v>
      </c>
      <c r="BE32" s="1">
        <v>8.0100853766818872E-2</v>
      </c>
    </row>
    <row r="33" spans="1:57" x14ac:dyDescent="0.15">
      <c r="A33" s="1">
        <v>32</v>
      </c>
      <c r="B33" s="2">
        <v>3240653.41625475</v>
      </c>
      <c r="C33" s="2">
        <v>598159.85377354803</v>
      </c>
      <c r="D33" s="2">
        <v>532187.24686328403</v>
      </c>
      <c r="E33" s="2">
        <v>391346.19027202303</v>
      </c>
      <c r="F33" s="2">
        <v>608811.58724639704</v>
      </c>
      <c r="G33" s="2">
        <v>1999070.18995315</v>
      </c>
      <c r="H33" s="2">
        <v>1996792.3992276399</v>
      </c>
      <c r="I33" s="2">
        <v>820523.38695326599</v>
      </c>
      <c r="J33" s="2">
        <v>518544.309404367</v>
      </c>
      <c r="K33" s="2">
        <v>1114911.2395293899</v>
      </c>
      <c r="L33" s="2">
        <v>819588.30505631201</v>
      </c>
      <c r="M33" s="2">
        <v>4305658.7926755901</v>
      </c>
      <c r="N33" s="2">
        <v>3045817.5302287401</v>
      </c>
      <c r="O33" s="2">
        <v>2699621.1146615301</v>
      </c>
      <c r="P33" s="2">
        <v>4841579.7541005397</v>
      </c>
      <c r="Q33" s="2">
        <v>3065334.4173310101</v>
      </c>
      <c r="R33" s="2">
        <v>1317608.2708395999</v>
      </c>
      <c r="S33" s="2">
        <v>1648885.4910096601</v>
      </c>
      <c r="T33" s="2">
        <v>919736.97258660896</v>
      </c>
      <c r="U33" s="2">
        <v>335381.79105315602</v>
      </c>
      <c r="V33" s="2">
        <v>547560.15196182695</v>
      </c>
      <c r="W33" s="2">
        <v>0</v>
      </c>
      <c r="X33" s="2">
        <v>2095346.32787189</v>
      </c>
      <c r="Y33" s="2">
        <v>38273.021076776</v>
      </c>
      <c r="Z33" s="2">
        <v>67298.915433976494</v>
      </c>
      <c r="AA33" s="2">
        <v>2833958.6568204002</v>
      </c>
      <c r="AB33" s="2">
        <v>2754813.6557994098</v>
      </c>
      <c r="AC33" s="2">
        <v>37929.672759309098</v>
      </c>
      <c r="AD33" s="2">
        <v>322900.57610444102</v>
      </c>
      <c r="AE33" s="2">
        <v>11100267.7906211</v>
      </c>
      <c r="AF33" s="2">
        <v>549760.17349986394</v>
      </c>
      <c r="AG33" s="2">
        <v>8254738.1896936595</v>
      </c>
      <c r="AH33" s="2">
        <v>2261209.2237498602</v>
      </c>
      <c r="AI33" s="2">
        <v>638284.25764997804</v>
      </c>
      <c r="AJ33" s="2">
        <v>35577.816140974297</v>
      </c>
      <c r="AK33" s="2">
        <v>118536.90652924799</v>
      </c>
      <c r="AL33" s="2">
        <v>422313.70869781403</v>
      </c>
      <c r="AM33" s="2">
        <v>81318.530862133193</v>
      </c>
      <c r="AN33" s="2">
        <v>198091.875578937</v>
      </c>
      <c r="AO33" s="2">
        <v>101892.448763476</v>
      </c>
      <c r="AP33" s="2">
        <v>462617.153729946</v>
      </c>
      <c r="AQ33" s="2">
        <v>3523168.2416894999</v>
      </c>
      <c r="AR33" s="2">
        <v>23733876.5273614</v>
      </c>
      <c r="AS33" s="2">
        <f t="shared" si="2"/>
        <v>9561386.4511973299</v>
      </c>
      <c r="AT33" s="2">
        <f t="shared" si="2"/>
        <v>14890667.096239241</v>
      </c>
      <c r="AU33" s="2">
        <f t="shared" si="2"/>
        <v>0</v>
      </c>
      <c r="AV33" s="2">
        <f t="shared" si="2"/>
        <v>0</v>
      </c>
      <c r="AW33" s="2">
        <f t="shared" si="2"/>
        <v>0</v>
      </c>
      <c r="AX33" s="2">
        <f t="shared" si="2"/>
        <v>-718177.02007517149</v>
      </c>
      <c r="AZ33" s="1">
        <v>0.40285818627962294</v>
      </c>
      <c r="BA33" s="1">
        <v>0.62740138885751173</v>
      </c>
      <c r="BB33" s="1">
        <v>0</v>
      </c>
      <c r="BC33" s="1">
        <v>0</v>
      </c>
      <c r="BD33" s="1">
        <v>0</v>
      </c>
      <c r="BE33" s="1">
        <v>-3.0259575137134769E-2</v>
      </c>
    </row>
    <row r="34" spans="1:57" x14ac:dyDescent="0.15">
      <c r="A34" s="1">
        <v>33</v>
      </c>
      <c r="B34" s="2">
        <v>270623.95180700597</v>
      </c>
      <c r="C34" s="2">
        <v>78796.537353687498</v>
      </c>
      <c r="D34" s="2">
        <v>2970.1915584169301</v>
      </c>
      <c r="E34" s="2">
        <v>32334.315665409002</v>
      </c>
      <c r="F34" s="2">
        <v>57796.672722345902</v>
      </c>
      <c r="G34" s="2">
        <v>332521.16724163498</v>
      </c>
      <c r="H34" s="2">
        <v>242158.344552731</v>
      </c>
      <c r="I34" s="2">
        <v>281729.53534085298</v>
      </c>
      <c r="J34" s="2">
        <v>247352.36532162401</v>
      </c>
      <c r="K34" s="2">
        <v>235190.17682842599</v>
      </c>
      <c r="L34" s="2">
        <v>19825.435292247301</v>
      </c>
      <c r="M34" s="2">
        <v>622991.32194738998</v>
      </c>
      <c r="N34" s="2">
        <v>247353.63680773601</v>
      </c>
      <c r="O34" s="2">
        <v>86962.444995813494</v>
      </c>
      <c r="P34" s="2">
        <v>355366.38205068</v>
      </c>
      <c r="Q34" s="2">
        <v>288946.379605158</v>
      </c>
      <c r="R34" s="2">
        <v>152535.284580623</v>
      </c>
      <c r="S34" s="2">
        <v>409227.89989166602</v>
      </c>
      <c r="T34" s="2">
        <v>430270.15557821997</v>
      </c>
      <c r="U34" s="2">
        <v>75561.608507658602</v>
      </c>
      <c r="V34" s="2">
        <v>177139.206883612</v>
      </c>
      <c r="W34" s="2">
        <v>0</v>
      </c>
      <c r="X34" s="2">
        <v>19577.071671637601</v>
      </c>
      <c r="Y34" s="2">
        <v>3477.9383459431101</v>
      </c>
      <c r="Z34" s="2">
        <v>1187.5680289218401</v>
      </c>
      <c r="AA34" s="2">
        <v>84832.281928946599</v>
      </c>
      <c r="AB34" s="2">
        <v>411397.02712952602</v>
      </c>
      <c r="AC34" s="2">
        <v>23760.260981223098</v>
      </c>
      <c r="AD34" s="2">
        <v>243340.402808499</v>
      </c>
      <c r="AE34" s="2">
        <v>6130655.9276005002</v>
      </c>
      <c r="AF34" s="2">
        <v>454259.605067247</v>
      </c>
      <c r="AG34" s="2">
        <v>5756238.4452999802</v>
      </c>
      <c r="AH34" s="2">
        <v>471164.86058816197</v>
      </c>
      <c r="AI34" s="2">
        <v>1355950.0871210899</v>
      </c>
      <c r="AJ34" s="2">
        <v>21243.566136205998</v>
      </c>
      <c r="AK34" s="2">
        <v>131033.425135492</v>
      </c>
      <c r="AL34" s="2">
        <v>71752.437724811694</v>
      </c>
      <c r="AM34" s="2">
        <v>836082.22248600703</v>
      </c>
      <c r="AN34" s="2">
        <v>270358.63503823202</v>
      </c>
      <c r="AO34" s="2">
        <v>236529.89936212401</v>
      </c>
      <c r="AP34" s="2">
        <v>462734.06000596599</v>
      </c>
      <c r="AQ34" s="2">
        <v>2155683.48845634</v>
      </c>
      <c r="AR34" s="2">
        <v>53533730.294021502</v>
      </c>
      <c r="AS34" s="2">
        <f t="shared" si="2"/>
        <v>28201391.592473742</v>
      </c>
      <c r="AT34" s="2">
        <f t="shared" si="2"/>
        <v>17412252.131635435</v>
      </c>
      <c r="AU34" s="2">
        <f t="shared" si="2"/>
        <v>0</v>
      </c>
      <c r="AV34" s="2">
        <f t="shared" si="2"/>
        <v>7920086.9937410317</v>
      </c>
      <c r="AW34" s="2">
        <f t="shared" si="2"/>
        <v>0</v>
      </c>
      <c r="AX34" s="2">
        <f t="shared" si="2"/>
        <v>0</v>
      </c>
      <c r="AZ34" s="1">
        <v>0.52679668383996758</v>
      </c>
      <c r="BA34" s="1">
        <v>0.32525759060694465</v>
      </c>
      <c r="BB34" s="1">
        <v>0</v>
      </c>
      <c r="BC34" s="1">
        <v>0.14794573347012818</v>
      </c>
      <c r="BD34" s="1">
        <v>0</v>
      </c>
      <c r="BE34" s="1">
        <v>0</v>
      </c>
    </row>
    <row r="35" spans="1:57" x14ac:dyDescent="0.15">
      <c r="A35" s="1">
        <v>34</v>
      </c>
      <c r="B35" s="2">
        <v>527614.941926311</v>
      </c>
      <c r="C35" s="2">
        <v>239841.614091089</v>
      </c>
      <c r="D35" s="2">
        <v>14108.7546193081</v>
      </c>
      <c r="E35" s="2">
        <v>63570.264593984502</v>
      </c>
      <c r="F35" s="2">
        <v>42098.757421357303</v>
      </c>
      <c r="G35" s="2">
        <v>2186929.2781418301</v>
      </c>
      <c r="H35" s="2">
        <v>445313.81738781201</v>
      </c>
      <c r="I35" s="2">
        <v>676849.09765769704</v>
      </c>
      <c r="J35" s="2">
        <v>331996.82088540198</v>
      </c>
      <c r="K35" s="2">
        <v>247933.19257394099</v>
      </c>
      <c r="L35" s="2">
        <v>86153.298420192499</v>
      </c>
      <c r="M35" s="2">
        <v>1832950.06726718</v>
      </c>
      <c r="N35" s="2">
        <v>464031.590678896</v>
      </c>
      <c r="O35" s="2">
        <v>194365.66119653499</v>
      </c>
      <c r="P35" s="2">
        <v>504511.461959815</v>
      </c>
      <c r="Q35" s="2">
        <v>908464.21212085697</v>
      </c>
      <c r="R35" s="2">
        <v>394885.73492318299</v>
      </c>
      <c r="S35" s="2">
        <v>1110361.3857775901</v>
      </c>
      <c r="T35" s="2">
        <v>538138.86558015796</v>
      </c>
      <c r="U35" s="2">
        <v>65788.129561718</v>
      </c>
      <c r="V35" s="2">
        <v>328347.82568710297</v>
      </c>
      <c r="W35" s="2">
        <v>0</v>
      </c>
      <c r="X35" s="2">
        <v>100414.73066286001</v>
      </c>
      <c r="Y35" s="2">
        <v>4776.7962798639501</v>
      </c>
      <c r="Z35" s="2">
        <v>9781.6023291190504</v>
      </c>
      <c r="AA35" s="2">
        <v>5469247.1850753296</v>
      </c>
      <c r="AB35" s="2">
        <v>965309.04900611902</v>
      </c>
      <c r="AC35" s="2">
        <v>56224.960911906499</v>
      </c>
      <c r="AD35" s="2">
        <v>1197486.67219647</v>
      </c>
      <c r="AE35" s="2">
        <v>4822859.6221644199</v>
      </c>
      <c r="AF35" s="2">
        <v>873174.90464951994</v>
      </c>
      <c r="AG35" s="2">
        <v>3013312.35011657</v>
      </c>
      <c r="AH35" s="2">
        <v>446116.96879772702</v>
      </c>
      <c r="AI35" s="2">
        <v>1831775.2884553501</v>
      </c>
      <c r="AJ35" s="2">
        <v>32506.743789377299</v>
      </c>
      <c r="AK35" s="2">
        <v>117035.11607524101</v>
      </c>
      <c r="AL35" s="2">
        <v>268827.97056666599</v>
      </c>
      <c r="AM35" s="2">
        <v>245191.874235397</v>
      </c>
      <c r="AN35" s="2">
        <v>407079.481613538</v>
      </c>
      <c r="AO35" s="2">
        <v>47025.043550027403</v>
      </c>
      <c r="AP35" s="2">
        <v>259535.34972841901</v>
      </c>
      <c r="AQ35" s="2">
        <v>813137.86870425404</v>
      </c>
      <c r="AR35" s="2">
        <v>4899302.2881837199</v>
      </c>
      <c r="AS35" s="2">
        <f t="shared" si="2"/>
        <v>760780.68499159254</v>
      </c>
      <c r="AT35" s="2">
        <f t="shared" si="2"/>
        <v>3481094.6092242659</v>
      </c>
      <c r="AU35" s="2">
        <f t="shared" si="2"/>
        <v>0</v>
      </c>
      <c r="AV35" s="2">
        <f t="shared" si="2"/>
        <v>0</v>
      </c>
      <c r="AW35" s="2">
        <f t="shared" si="2"/>
        <v>0</v>
      </c>
      <c r="AX35" s="2">
        <f t="shared" si="2"/>
        <v>657426.82619025279</v>
      </c>
      <c r="AZ35" s="1">
        <v>0.15528347512388971</v>
      </c>
      <c r="BA35" s="1">
        <v>0.7105286435621806</v>
      </c>
      <c r="BB35" s="1">
        <v>0</v>
      </c>
      <c r="BC35" s="1">
        <v>0</v>
      </c>
      <c r="BD35" s="1">
        <v>0</v>
      </c>
      <c r="BE35" s="1">
        <v>0.13418784706872527</v>
      </c>
    </row>
    <row r="36" spans="1:57" x14ac:dyDescent="0.15">
      <c r="A36" s="1">
        <v>35</v>
      </c>
      <c r="B36" s="2">
        <v>8985.8288730837394</v>
      </c>
      <c r="C36" s="2">
        <v>7118.1814653726597</v>
      </c>
      <c r="D36" s="2">
        <v>3328.4280842200201</v>
      </c>
      <c r="E36" s="2">
        <v>3997.1594080835898</v>
      </c>
      <c r="F36" s="2">
        <v>3344.9808397611901</v>
      </c>
      <c r="G36" s="2">
        <v>17293.160296534599</v>
      </c>
      <c r="H36" s="2">
        <v>2737.3291838445598</v>
      </c>
      <c r="I36" s="2">
        <v>5679.2504261780796</v>
      </c>
      <c r="J36" s="2">
        <v>1902.7392494583801</v>
      </c>
      <c r="K36" s="2">
        <v>12195.573700073501</v>
      </c>
      <c r="L36" s="2">
        <v>26562.206816927901</v>
      </c>
      <c r="M36" s="2">
        <v>73603.6483169563</v>
      </c>
      <c r="N36" s="2">
        <v>9748.4143208657897</v>
      </c>
      <c r="O36" s="2">
        <v>16691.964215279</v>
      </c>
      <c r="P36" s="2">
        <v>11954.2345242831</v>
      </c>
      <c r="Q36" s="2">
        <v>67232.577625158199</v>
      </c>
      <c r="R36" s="2">
        <v>46569.433056658403</v>
      </c>
      <c r="S36" s="2">
        <v>51502.684100097598</v>
      </c>
      <c r="T36" s="2">
        <v>53847.406928565601</v>
      </c>
      <c r="U36" s="2">
        <v>6284.3452488155999</v>
      </c>
      <c r="V36" s="2">
        <v>6395.4881584448303</v>
      </c>
      <c r="W36" s="2">
        <v>0</v>
      </c>
      <c r="X36" s="2">
        <v>6623.9161849130896</v>
      </c>
      <c r="Y36" s="2">
        <v>170.16232696330701</v>
      </c>
      <c r="Z36" s="2">
        <v>1225.0694376025599</v>
      </c>
      <c r="AA36" s="2">
        <v>11875.774463018</v>
      </c>
      <c r="AB36" s="2">
        <v>1535.50423119129</v>
      </c>
      <c r="AC36" s="2">
        <v>1201.2334696232699</v>
      </c>
      <c r="AD36" s="2">
        <v>8216.4567955298007</v>
      </c>
      <c r="AE36" s="2">
        <v>22676.4474536364</v>
      </c>
      <c r="AF36" s="2">
        <v>13.904314654589299</v>
      </c>
      <c r="AG36" s="2">
        <v>4704.4586523581202</v>
      </c>
      <c r="AH36" s="2">
        <v>1347.0632459410399</v>
      </c>
      <c r="AI36" s="2">
        <v>419941.25622145802</v>
      </c>
      <c r="AJ36" s="2">
        <v>45859.078171722002</v>
      </c>
      <c r="AK36" s="2">
        <v>19212.617829089599</v>
      </c>
      <c r="AL36" s="2">
        <v>1636.66584072001</v>
      </c>
      <c r="AM36" s="2">
        <v>62.2383608348282</v>
      </c>
      <c r="AN36" s="2">
        <v>140880.33688340799</v>
      </c>
      <c r="AO36" s="2">
        <v>4234.6914500994999</v>
      </c>
      <c r="AP36" s="2">
        <v>787.08352598300098</v>
      </c>
      <c r="AQ36" s="2">
        <v>20754.3414801949</v>
      </c>
      <c r="AR36" s="2">
        <v>3511369.9660988902</v>
      </c>
      <c r="AS36" s="2">
        <f t="shared" si="2"/>
        <v>0</v>
      </c>
      <c r="AT36" s="2">
        <f t="shared" si="2"/>
        <v>0</v>
      </c>
      <c r="AU36" s="2">
        <f t="shared" si="2"/>
        <v>3511369.9660988902</v>
      </c>
      <c r="AV36" s="2">
        <f t="shared" si="2"/>
        <v>0</v>
      </c>
      <c r="AW36" s="2">
        <f t="shared" si="2"/>
        <v>0</v>
      </c>
      <c r="AX36" s="2">
        <f t="shared" si="2"/>
        <v>0</v>
      </c>
      <c r="AZ36" s="1">
        <v>0</v>
      </c>
      <c r="BA36" s="1">
        <v>0</v>
      </c>
      <c r="BB36" s="1">
        <v>1</v>
      </c>
      <c r="BC36" s="1">
        <v>0</v>
      </c>
      <c r="BD36" s="1">
        <v>0</v>
      </c>
      <c r="BE36" s="1">
        <v>0</v>
      </c>
    </row>
    <row r="37" spans="1:57" x14ac:dyDescent="0.15">
      <c r="A37" s="1">
        <v>36</v>
      </c>
      <c r="B37" s="2">
        <v>356817.96894901397</v>
      </c>
      <c r="C37" s="2">
        <v>60828.432944450702</v>
      </c>
      <c r="D37" s="2">
        <v>12096.445135165301</v>
      </c>
      <c r="E37" s="2">
        <v>45803.405791769997</v>
      </c>
      <c r="F37" s="2">
        <v>48168.848539363797</v>
      </c>
      <c r="G37" s="2">
        <v>165248.22821752599</v>
      </c>
      <c r="H37" s="2">
        <v>47797.044031197802</v>
      </c>
      <c r="I37" s="2">
        <v>77660.183242062703</v>
      </c>
      <c r="J37" s="2">
        <v>31759.176464989199</v>
      </c>
      <c r="K37" s="2">
        <v>144566.395278891</v>
      </c>
      <c r="L37" s="2">
        <v>63250.594755202103</v>
      </c>
      <c r="M37" s="2">
        <v>309250.563462483</v>
      </c>
      <c r="N37" s="2">
        <v>124792.435656381</v>
      </c>
      <c r="O37" s="2">
        <v>174100.45343175999</v>
      </c>
      <c r="P37" s="2">
        <v>165150.44307941999</v>
      </c>
      <c r="Q37" s="2">
        <v>213494.369452382</v>
      </c>
      <c r="R37" s="2">
        <v>98149.454480155298</v>
      </c>
      <c r="S37" s="2">
        <v>107773.80859265701</v>
      </c>
      <c r="T37" s="2">
        <v>68505.694180871898</v>
      </c>
      <c r="U37" s="2">
        <v>20651.467846677599</v>
      </c>
      <c r="V37" s="2">
        <v>46129.724557728397</v>
      </c>
      <c r="W37" s="2">
        <v>0</v>
      </c>
      <c r="X37" s="2">
        <v>222176.48895868499</v>
      </c>
      <c r="Y37" s="2">
        <v>2075.7703893248799</v>
      </c>
      <c r="Z37" s="2">
        <v>5109.1353514398097</v>
      </c>
      <c r="AA37" s="2">
        <v>178846.62360955201</v>
      </c>
      <c r="AB37" s="2">
        <v>52111.376393423401</v>
      </c>
      <c r="AC37" s="2">
        <v>81.211385884694096</v>
      </c>
      <c r="AD37" s="2">
        <v>389.11487159718502</v>
      </c>
      <c r="AE37" s="2">
        <v>456161.03976388299</v>
      </c>
      <c r="AF37" s="2">
        <v>10711.0636022616</v>
      </c>
      <c r="AG37" s="2">
        <v>47461.149319511504</v>
      </c>
      <c r="AH37" s="2">
        <v>22834.947504993401</v>
      </c>
      <c r="AI37" s="2">
        <v>26196.841066696299</v>
      </c>
      <c r="AJ37" s="2">
        <v>24571.140126582701</v>
      </c>
      <c r="AK37" s="2">
        <v>289336.27940449998</v>
      </c>
      <c r="AL37" s="2">
        <v>63629.949022067398</v>
      </c>
      <c r="AM37" s="2">
        <v>2301.7258779428398</v>
      </c>
      <c r="AN37" s="2">
        <v>66517.649623638295</v>
      </c>
      <c r="AO37" s="2">
        <v>20440.224461808401</v>
      </c>
      <c r="AP37" s="2">
        <v>15732.3580669281</v>
      </c>
      <c r="AQ37" s="2">
        <v>110484.867822083</v>
      </c>
      <c r="AR37" s="2">
        <v>6065669.3882404799</v>
      </c>
      <c r="AS37" s="2">
        <f t="shared" si="2"/>
        <v>0</v>
      </c>
      <c r="AT37" s="2">
        <f t="shared" si="2"/>
        <v>0</v>
      </c>
      <c r="AU37" s="2">
        <f t="shared" si="2"/>
        <v>6065669.3882404799</v>
      </c>
      <c r="AV37" s="2">
        <f t="shared" si="2"/>
        <v>0</v>
      </c>
      <c r="AW37" s="2">
        <f t="shared" si="2"/>
        <v>0</v>
      </c>
      <c r="AX37" s="2">
        <f t="shared" si="2"/>
        <v>0</v>
      </c>
      <c r="AZ37" s="1">
        <v>0</v>
      </c>
      <c r="BA37" s="1">
        <v>0</v>
      </c>
      <c r="BB37" s="1">
        <v>1</v>
      </c>
      <c r="BC37" s="1">
        <v>0</v>
      </c>
      <c r="BD37" s="1">
        <v>0</v>
      </c>
      <c r="BE37" s="1">
        <v>0</v>
      </c>
    </row>
    <row r="38" spans="1:57" x14ac:dyDescent="0.15">
      <c r="A38" s="1">
        <v>37</v>
      </c>
      <c r="B38" s="2">
        <v>801707.24052338302</v>
      </c>
      <c r="C38" s="2">
        <v>252745.03523341901</v>
      </c>
      <c r="D38" s="2">
        <v>136152.58909165399</v>
      </c>
      <c r="E38" s="2">
        <v>85541.644660433507</v>
      </c>
      <c r="F38" s="2">
        <v>71559.564668678795</v>
      </c>
      <c r="G38" s="2">
        <v>153.679254696188</v>
      </c>
      <c r="H38" s="2">
        <v>1280.1664971458999</v>
      </c>
      <c r="I38" s="2">
        <v>196.47931939036201</v>
      </c>
      <c r="J38" s="2">
        <v>139.55784842234601</v>
      </c>
      <c r="K38" s="2">
        <v>76.185858539119806</v>
      </c>
      <c r="L38" s="2">
        <v>77.580565331597896</v>
      </c>
      <c r="M38" s="2">
        <v>458.77136555078602</v>
      </c>
      <c r="N38" s="2">
        <v>195.08461259788299</v>
      </c>
      <c r="O38" s="2">
        <v>2634.6883001657802</v>
      </c>
      <c r="P38" s="2">
        <v>636.16063571910297</v>
      </c>
      <c r="Q38" s="2">
        <v>563.59613654661496</v>
      </c>
      <c r="R38" s="2">
        <v>303.38722001635603</v>
      </c>
      <c r="S38" s="2">
        <v>228.53423838543301</v>
      </c>
      <c r="T38" s="2">
        <v>103.60556020351</v>
      </c>
      <c r="U38" s="2">
        <v>73.198116286292503</v>
      </c>
      <c r="V38" s="2">
        <v>132.497145285426</v>
      </c>
      <c r="W38" s="2">
        <v>0</v>
      </c>
      <c r="X38" s="2">
        <v>56.398455920835801</v>
      </c>
      <c r="Y38" s="2">
        <v>10.634639292646</v>
      </c>
      <c r="Z38" s="2">
        <v>69752.424940328798</v>
      </c>
      <c r="AA38" s="2">
        <v>2462907.7799450299</v>
      </c>
      <c r="AB38" s="2">
        <v>228506.667907444</v>
      </c>
      <c r="AC38" s="2">
        <v>10.721808467175901</v>
      </c>
      <c r="AD38" s="2">
        <v>89.784249765781894</v>
      </c>
      <c r="AE38" s="2">
        <v>91156.728418754894</v>
      </c>
      <c r="AF38" s="2">
        <v>23484.334479270899</v>
      </c>
      <c r="AG38" s="2">
        <v>214682.247923216</v>
      </c>
      <c r="AH38" s="2">
        <v>52586.635087818402</v>
      </c>
      <c r="AI38" s="2">
        <v>316379.90877199703</v>
      </c>
      <c r="AJ38" s="2">
        <v>20267.268924070999</v>
      </c>
      <c r="AK38" s="2">
        <v>43100.711177127298</v>
      </c>
      <c r="AL38" s="2">
        <v>821897.30165071203</v>
      </c>
      <c r="AM38" s="2">
        <v>37475.7715138883</v>
      </c>
      <c r="AN38" s="2">
        <v>247947.74830731101</v>
      </c>
      <c r="AO38" s="2">
        <v>57881.552256287301</v>
      </c>
      <c r="AP38" s="2">
        <v>51694.022740632397</v>
      </c>
      <c r="AQ38" s="2">
        <v>437970.62127859303</v>
      </c>
      <c r="AR38" s="2">
        <v>13205151.837714801</v>
      </c>
      <c r="AS38" s="2">
        <f t="shared" si="2"/>
        <v>190492.62765282352</v>
      </c>
      <c r="AT38" s="2">
        <f t="shared" si="2"/>
        <v>1027969.8617644749</v>
      </c>
      <c r="AU38" s="2">
        <f t="shared" si="2"/>
        <v>11071377.712218022</v>
      </c>
      <c r="AV38" s="2">
        <f t="shared" si="2"/>
        <v>0</v>
      </c>
      <c r="AW38" s="2">
        <f t="shared" si="2"/>
        <v>0</v>
      </c>
      <c r="AX38" s="2">
        <f t="shared" si="2"/>
        <v>915311.72324865498</v>
      </c>
      <c r="AZ38" s="1">
        <v>1.4425629481121435E-2</v>
      </c>
      <c r="BA38" s="1">
        <v>7.7846122058856146E-2</v>
      </c>
      <c r="BB38" s="1">
        <v>0.8384135107479358</v>
      </c>
      <c r="BC38" s="1">
        <v>0</v>
      </c>
      <c r="BD38" s="1">
        <v>0</v>
      </c>
      <c r="BE38" s="1">
        <v>6.9314744313235629E-2</v>
      </c>
    </row>
    <row r="39" spans="1:57" x14ac:dyDescent="0.15">
      <c r="A39" s="1">
        <v>38</v>
      </c>
      <c r="B39" s="2">
        <v>665883.60398915701</v>
      </c>
      <c r="C39" s="2">
        <v>245395.76255535</v>
      </c>
      <c r="D39" s="2">
        <v>106273.912368643</v>
      </c>
      <c r="E39" s="2">
        <v>93476.363482116794</v>
      </c>
      <c r="F39" s="2">
        <v>147767.49603750501</v>
      </c>
      <c r="G39" s="2">
        <v>314179.22903550701</v>
      </c>
      <c r="H39" s="2">
        <v>222008.29846398899</v>
      </c>
      <c r="I39" s="2">
        <v>113132.95156426</v>
      </c>
      <c r="J39" s="2">
        <v>69662.000051534895</v>
      </c>
      <c r="K39" s="2">
        <v>194042.92174203001</v>
      </c>
      <c r="L39" s="2">
        <v>281787.55212022102</v>
      </c>
      <c r="M39" s="2">
        <v>818239.155742854</v>
      </c>
      <c r="N39" s="2">
        <v>432763.64423338202</v>
      </c>
      <c r="O39" s="2">
        <v>777725.71445016097</v>
      </c>
      <c r="P39" s="2">
        <v>447852.64071938902</v>
      </c>
      <c r="Q39" s="2">
        <v>401930.62972847302</v>
      </c>
      <c r="R39" s="2">
        <v>230828.11238462999</v>
      </c>
      <c r="S39" s="2">
        <v>408295.95782767201</v>
      </c>
      <c r="T39" s="2">
        <v>139120.11661624999</v>
      </c>
      <c r="U39" s="2">
        <v>38606.069725940397</v>
      </c>
      <c r="V39" s="2">
        <v>44002.306838658398</v>
      </c>
      <c r="W39" s="2">
        <v>0</v>
      </c>
      <c r="X39" s="2">
        <v>647222.63983487699</v>
      </c>
      <c r="Y39" s="2">
        <v>26244.9670464316</v>
      </c>
      <c r="Z39" s="2">
        <v>124403.16529925</v>
      </c>
      <c r="AA39" s="2">
        <v>175667.38757529101</v>
      </c>
      <c r="AB39" s="2">
        <v>79185.875161683507</v>
      </c>
      <c r="AC39" s="2">
        <v>17963.760481470999</v>
      </c>
      <c r="AD39" s="2">
        <v>165149.71961169201</v>
      </c>
      <c r="AE39" s="2">
        <v>2046715.5862098399</v>
      </c>
      <c r="AF39" s="2">
        <v>100389.143236485</v>
      </c>
      <c r="AG39" s="2">
        <v>104518.624714588</v>
      </c>
      <c r="AH39" s="2">
        <v>34090.1988797991</v>
      </c>
      <c r="AI39" s="2">
        <v>422459.15901608899</v>
      </c>
      <c r="AJ39" s="2">
        <v>17315.136850182302</v>
      </c>
      <c r="AK39" s="2">
        <v>38150.280298587197</v>
      </c>
      <c r="AL39" s="2">
        <v>42523.14424519</v>
      </c>
      <c r="AM39" s="2">
        <v>380379.589718192</v>
      </c>
      <c r="AN39" s="2">
        <v>209859.72910649201</v>
      </c>
      <c r="AO39" s="2">
        <v>44678.512544803001</v>
      </c>
      <c r="AP39" s="2">
        <v>55926.304722168003</v>
      </c>
      <c r="AQ39" s="2">
        <v>287298.09477868897</v>
      </c>
      <c r="AR39" s="2">
        <v>11031012.0167027</v>
      </c>
      <c r="AS39" s="2">
        <f t="shared" si="2"/>
        <v>4933164.7721744357</v>
      </c>
      <c r="AT39" s="2">
        <f t="shared" si="2"/>
        <v>4572219.6903485786</v>
      </c>
      <c r="AU39" s="2">
        <f t="shared" si="2"/>
        <v>64136.865585723564</v>
      </c>
      <c r="AV39" s="2">
        <f t="shared" si="2"/>
        <v>0</v>
      </c>
      <c r="AW39" s="2">
        <f t="shared" si="2"/>
        <v>0</v>
      </c>
      <c r="AX39" s="2">
        <f t="shared" si="2"/>
        <v>1461490.6885939618</v>
      </c>
      <c r="AZ39" s="1">
        <v>0.44720872071436801</v>
      </c>
      <c r="BA39" s="1">
        <v>0.41448778076077819</v>
      </c>
      <c r="BB39" s="1">
        <v>5.8142322289750194E-3</v>
      </c>
      <c r="BC39" s="1">
        <v>0</v>
      </c>
      <c r="BD39" s="1">
        <v>0</v>
      </c>
      <c r="BE39" s="1">
        <v>0.13248926629587868</v>
      </c>
    </row>
    <row r="40" spans="1:57" x14ac:dyDescent="0.15">
      <c r="A40" s="1">
        <v>39</v>
      </c>
      <c r="B40" s="2">
        <v>302120.75222156802</v>
      </c>
      <c r="C40" s="2">
        <v>122433.086418719</v>
      </c>
      <c r="D40" s="2">
        <v>6948.7210967797701</v>
      </c>
      <c r="E40" s="2">
        <v>25416.155628083001</v>
      </c>
      <c r="F40" s="2">
        <v>22287.213769574599</v>
      </c>
      <c r="G40" s="2">
        <v>63355.302442448999</v>
      </c>
      <c r="H40" s="2">
        <v>55024.378018905503</v>
      </c>
      <c r="I40" s="2">
        <v>38105.116927025199</v>
      </c>
      <c r="J40" s="2">
        <v>22069.9726348519</v>
      </c>
      <c r="K40" s="2">
        <v>73082.877697255404</v>
      </c>
      <c r="L40" s="2">
        <v>21505.815203073998</v>
      </c>
      <c r="M40" s="2">
        <v>155711.15114136599</v>
      </c>
      <c r="N40" s="2">
        <v>105152.46152528501</v>
      </c>
      <c r="O40" s="2">
        <v>92316.206156084707</v>
      </c>
      <c r="P40" s="2">
        <v>145113.02564595599</v>
      </c>
      <c r="Q40" s="2">
        <v>176457.88771181999</v>
      </c>
      <c r="R40" s="2">
        <v>76253.7007953477</v>
      </c>
      <c r="S40" s="2">
        <v>81922.996295500896</v>
      </c>
      <c r="T40" s="2">
        <v>45488.507669430997</v>
      </c>
      <c r="U40" s="2">
        <v>16102.361249080899</v>
      </c>
      <c r="V40" s="2">
        <v>23184.897128384298</v>
      </c>
      <c r="W40" s="2">
        <v>0</v>
      </c>
      <c r="X40" s="2">
        <v>58002.854403729201</v>
      </c>
      <c r="Y40" s="2">
        <v>4076.4867267474701</v>
      </c>
      <c r="Z40" s="2">
        <v>11581.4367467386</v>
      </c>
      <c r="AA40" s="2">
        <v>441076.49811476201</v>
      </c>
      <c r="AB40" s="2">
        <v>321945.15644551098</v>
      </c>
      <c r="AC40" s="2">
        <v>12396.3112382979</v>
      </c>
      <c r="AD40" s="2">
        <v>52324.104190227103</v>
      </c>
      <c r="AE40" s="2">
        <v>466706.89966321999</v>
      </c>
      <c r="AF40" s="2">
        <v>39625.452491925796</v>
      </c>
      <c r="AG40" s="2">
        <v>183500.74985610801</v>
      </c>
      <c r="AH40" s="2">
        <v>22931.889610572602</v>
      </c>
      <c r="AI40" s="2">
        <v>78104.090266973901</v>
      </c>
      <c r="AJ40" s="2">
        <v>16736.200638533199</v>
      </c>
      <c r="AK40" s="2">
        <v>51771.927615838598</v>
      </c>
      <c r="AL40" s="2">
        <v>70779.772649009697</v>
      </c>
      <c r="AM40" s="2">
        <v>45447.7968050216</v>
      </c>
      <c r="AN40" s="2">
        <v>123863.917931358</v>
      </c>
      <c r="AO40" s="2">
        <v>85071.663595234</v>
      </c>
      <c r="AP40" s="2">
        <v>32038.574550080601</v>
      </c>
      <c r="AQ40" s="2">
        <v>448527.35808742099</v>
      </c>
      <c r="AR40" s="2">
        <v>36819690.385337003</v>
      </c>
      <c r="AS40" s="2">
        <f t="shared" si="2"/>
        <v>5422021.4061474092</v>
      </c>
      <c r="AT40" s="2">
        <f t="shared" si="2"/>
        <v>3841882.3344531395</v>
      </c>
      <c r="AU40" s="2">
        <f t="shared" si="2"/>
        <v>27230832.140221458</v>
      </c>
      <c r="AV40" s="2">
        <f t="shared" si="2"/>
        <v>0</v>
      </c>
      <c r="AW40" s="2">
        <f t="shared" si="2"/>
        <v>0</v>
      </c>
      <c r="AX40" s="2">
        <f t="shared" si="2"/>
        <v>324954.68070407334</v>
      </c>
      <c r="AZ40" s="1">
        <v>0.14725874523666999</v>
      </c>
      <c r="BA40" s="1">
        <v>0.10434314613311151</v>
      </c>
      <c r="BB40" s="1">
        <v>0.73957254542981732</v>
      </c>
      <c r="BC40" s="1">
        <v>0</v>
      </c>
      <c r="BD40" s="1">
        <v>0</v>
      </c>
      <c r="BE40" s="1">
        <v>8.8255679855874791E-3</v>
      </c>
    </row>
    <row r="41" spans="1:57" x14ac:dyDescent="0.15">
      <c r="A41" s="1">
        <v>40</v>
      </c>
      <c r="B41" s="2">
        <v>36517.776159490197</v>
      </c>
      <c r="C41" s="2">
        <v>111300.054903953</v>
      </c>
      <c r="D41" s="2">
        <v>5094.9006009489503</v>
      </c>
      <c r="E41" s="2">
        <v>8668.4016799883702</v>
      </c>
      <c r="F41" s="2">
        <v>7266.1886546078704</v>
      </c>
      <c r="G41" s="2">
        <v>24091.6175193419</v>
      </c>
      <c r="H41" s="2">
        <v>7754.0479762110799</v>
      </c>
      <c r="I41" s="2">
        <v>7365.5644226597597</v>
      </c>
      <c r="J41" s="2">
        <v>4448.3943886956304</v>
      </c>
      <c r="K41" s="2">
        <v>39994.961664307601</v>
      </c>
      <c r="L41" s="2">
        <v>7612.1516202083003</v>
      </c>
      <c r="M41" s="2">
        <v>29165.096763482299</v>
      </c>
      <c r="N41" s="2">
        <v>23628.400811210198</v>
      </c>
      <c r="O41" s="2">
        <v>75224.074095786098</v>
      </c>
      <c r="P41" s="2">
        <v>16789.995041441602</v>
      </c>
      <c r="Q41" s="2">
        <v>134311.385204352</v>
      </c>
      <c r="R41" s="2">
        <v>26254.318099536598</v>
      </c>
      <c r="S41" s="2">
        <v>20039.8539150303</v>
      </c>
      <c r="T41" s="2">
        <v>1883.56296392268</v>
      </c>
      <c r="U41" s="2">
        <v>1734.2262453887499</v>
      </c>
      <c r="V41" s="2">
        <v>21537.9662997913</v>
      </c>
      <c r="W41" s="2">
        <v>0</v>
      </c>
      <c r="X41" s="2">
        <v>51020.1957817406</v>
      </c>
      <c r="Y41" s="2">
        <v>549.06319819918895</v>
      </c>
      <c r="Z41" s="2">
        <v>1577.2883250116299</v>
      </c>
      <c r="AA41" s="2">
        <v>33177.977251347504</v>
      </c>
      <c r="AB41" s="2">
        <v>116117.942290491</v>
      </c>
      <c r="AC41" s="2">
        <v>97.443014054124205</v>
      </c>
      <c r="AD41" s="2">
        <v>1420.5741883593</v>
      </c>
      <c r="AE41" s="2">
        <v>5411.7111937497102</v>
      </c>
      <c r="AF41" s="2">
        <v>36461.243105055502</v>
      </c>
      <c r="AG41" s="2">
        <v>16100.1629270717</v>
      </c>
      <c r="AH41" s="2">
        <v>3398.9089679077401</v>
      </c>
      <c r="AI41" s="2">
        <v>12758.4312649312</v>
      </c>
      <c r="AJ41" s="2">
        <v>4911.2889711610096</v>
      </c>
      <c r="AK41" s="2">
        <v>9550.7038799693491</v>
      </c>
      <c r="AL41" s="2">
        <v>18683.112723652601</v>
      </c>
      <c r="AM41" s="2">
        <v>2221.7007204340298</v>
      </c>
      <c r="AN41" s="2">
        <v>93538.367790133896</v>
      </c>
      <c r="AO41" s="2">
        <v>54991.360995820702</v>
      </c>
      <c r="AP41" s="2">
        <v>5932.1052076486803</v>
      </c>
      <c r="AQ41" s="2">
        <v>162992.526951251</v>
      </c>
      <c r="AR41" s="2">
        <v>27902152.837170199</v>
      </c>
      <c r="AS41" s="2">
        <f t="shared" si="2"/>
        <v>1839056.1777728021</v>
      </c>
      <c r="AT41" s="2">
        <f t="shared" si="2"/>
        <v>11999612.556804793</v>
      </c>
      <c r="AU41" s="2">
        <f t="shared" si="2"/>
        <v>14165858.377409205</v>
      </c>
      <c r="AV41" s="2">
        <f t="shared" si="2"/>
        <v>0</v>
      </c>
      <c r="AW41" s="2">
        <f t="shared" si="2"/>
        <v>0</v>
      </c>
      <c r="AX41" s="2">
        <f t="shared" si="2"/>
        <v>-102374.43587942857</v>
      </c>
      <c r="AZ41" s="1">
        <v>6.5910906176489745E-2</v>
      </c>
      <c r="BA41" s="1">
        <v>0.43006045543623289</v>
      </c>
      <c r="BB41" s="1">
        <v>0.50769768412055938</v>
      </c>
      <c r="BC41" s="1">
        <v>0</v>
      </c>
      <c r="BD41" s="1">
        <v>0</v>
      </c>
      <c r="BE41" s="1">
        <v>-3.6690515056977679E-3</v>
      </c>
    </row>
    <row r="42" spans="1:57" x14ac:dyDescent="0.15">
      <c r="A42" s="1">
        <v>41</v>
      </c>
      <c r="B42" s="2">
        <v>105834.43330027199</v>
      </c>
      <c r="C42" s="2">
        <v>29626.729228480799</v>
      </c>
      <c r="D42" s="2">
        <v>4205.1665093025204</v>
      </c>
      <c r="E42" s="2">
        <v>18354.4260073855</v>
      </c>
      <c r="F42" s="2">
        <v>52538.772015757997</v>
      </c>
      <c r="G42" s="2">
        <v>66182.020232968905</v>
      </c>
      <c r="H42" s="2">
        <v>127074.88123465001</v>
      </c>
      <c r="I42" s="2">
        <v>31413.772358990402</v>
      </c>
      <c r="J42" s="2">
        <v>23030.266263868602</v>
      </c>
      <c r="K42" s="2">
        <v>71992.176819626402</v>
      </c>
      <c r="L42" s="2">
        <v>12237.147400162199</v>
      </c>
      <c r="M42" s="2">
        <v>146715.14943657399</v>
      </c>
      <c r="N42" s="2">
        <v>130472.649853742</v>
      </c>
      <c r="O42" s="2">
        <v>66139.097155395895</v>
      </c>
      <c r="P42" s="2">
        <v>83871.878591033601</v>
      </c>
      <c r="Q42" s="2">
        <v>143394.758569909</v>
      </c>
      <c r="R42" s="2">
        <v>36177.699993219503</v>
      </c>
      <c r="S42" s="2">
        <v>118384.41539007099</v>
      </c>
      <c r="T42" s="2">
        <v>28765.0784005483</v>
      </c>
      <c r="U42" s="2">
        <v>10046.038820227999</v>
      </c>
      <c r="V42" s="2">
        <v>25465.0408365476</v>
      </c>
      <c r="W42" s="2">
        <v>0</v>
      </c>
      <c r="X42" s="2">
        <v>19818.620989770199</v>
      </c>
      <c r="Y42" s="2">
        <v>1001.66181888177</v>
      </c>
      <c r="Z42" s="2">
        <v>3643.0962090138601</v>
      </c>
      <c r="AA42" s="2">
        <v>177249.73875837799</v>
      </c>
      <c r="AB42" s="2">
        <v>71678.224068962096</v>
      </c>
      <c r="AC42" s="2">
        <v>23324.8073823872</v>
      </c>
      <c r="AD42" s="2">
        <v>292823.825389162</v>
      </c>
      <c r="AE42" s="2">
        <v>392714.15249862598</v>
      </c>
      <c r="AF42" s="2">
        <v>35077.775066994604</v>
      </c>
      <c r="AG42" s="2">
        <v>176152.42508128399</v>
      </c>
      <c r="AH42" s="2">
        <v>15369.977023199701</v>
      </c>
      <c r="AI42" s="2">
        <v>354554.24144331401</v>
      </c>
      <c r="AJ42" s="2">
        <v>13435.848346696201</v>
      </c>
      <c r="AK42" s="2">
        <v>46414.647917714901</v>
      </c>
      <c r="AL42" s="2">
        <v>28575.6541070155</v>
      </c>
      <c r="AM42" s="2">
        <v>15976.8205337155</v>
      </c>
      <c r="AN42" s="2">
        <v>450055.86888419802</v>
      </c>
      <c r="AO42" s="2">
        <v>32085.185499131199</v>
      </c>
      <c r="AP42" s="2">
        <v>1070022.92535464</v>
      </c>
      <c r="AQ42" s="2">
        <v>574139.085617312</v>
      </c>
      <c r="AR42" s="2">
        <v>13249329.628354499</v>
      </c>
      <c r="AS42" s="2">
        <f t="shared" si="2"/>
        <v>2264024.5349474358</v>
      </c>
      <c r="AT42" s="2">
        <f t="shared" si="2"/>
        <v>4360485.7006465718</v>
      </c>
      <c r="AU42" s="2">
        <f t="shared" si="2"/>
        <v>4126951.5963143897</v>
      </c>
      <c r="AV42" s="2">
        <f t="shared" si="2"/>
        <v>0</v>
      </c>
      <c r="AW42" s="2">
        <f t="shared" si="2"/>
        <v>0</v>
      </c>
      <c r="AX42" s="2">
        <f t="shared" si="2"/>
        <v>2497867.6114328378</v>
      </c>
      <c r="AZ42" s="1">
        <v>0.1708784216600864</v>
      </c>
      <c r="BA42" s="1">
        <v>0.32910991144146834</v>
      </c>
      <c r="BB42" s="1">
        <v>0.31148380424338018</v>
      </c>
      <c r="BC42" s="1">
        <v>0</v>
      </c>
      <c r="BD42" s="1">
        <v>0</v>
      </c>
      <c r="BE42" s="1">
        <v>0.1885278486910934</v>
      </c>
    </row>
    <row r="43" spans="1:57" x14ac:dyDescent="0.15">
      <c r="A43" s="1">
        <v>42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80287751.824521199</v>
      </c>
      <c r="AS43" s="2">
        <f t="shared" si="2"/>
        <v>0</v>
      </c>
      <c r="AT43" s="2">
        <f t="shared" si="2"/>
        <v>0</v>
      </c>
      <c r="AU43" s="2">
        <f t="shared" si="2"/>
        <v>80553488.94301191</v>
      </c>
      <c r="AV43" s="2">
        <f t="shared" si="2"/>
        <v>0</v>
      </c>
      <c r="AW43" s="2">
        <f t="shared" si="2"/>
        <v>0</v>
      </c>
      <c r="AX43" s="2">
        <f t="shared" si="2"/>
        <v>-265737.29785362445</v>
      </c>
      <c r="AZ43" s="1">
        <v>0</v>
      </c>
      <c r="BA43" s="1">
        <v>0</v>
      </c>
      <c r="BB43" s="1">
        <v>1.0033098089366297</v>
      </c>
      <c r="BC43" s="1">
        <v>0</v>
      </c>
      <c r="BD43" s="1">
        <v>0</v>
      </c>
      <c r="BE43" s="1">
        <v>-3.3098111706306851E-3</v>
      </c>
    </row>
    <row r="44" spans="1:57" x14ac:dyDescent="0.15">
      <c r="A44" s="1">
        <v>43</v>
      </c>
      <c r="B44" s="2">
        <v>245943123.607806</v>
      </c>
      <c r="C44" s="2">
        <v>14203696.845386401</v>
      </c>
      <c r="D44" s="2">
        <v>14951795.8630006</v>
      </c>
      <c r="E44" s="2">
        <v>5256485.3777072197</v>
      </c>
      <c r="F44" s="2">
        <v>7583350.5821621204</v>
      </c>
      <c r="G44" s="2">
        <v>47500463.980774999</v>
      </c>
      <c r="H44" s="2">
        <v>32458637.068611398</v>
      </c>
      <c r="I44" s="2">
        <v>23581523.473852899</v>
      </c>
      <c r="J44" s="2">
        <v>7774141.4881188897</v>
      </c>
      <c r="K44" s="2">
        <v>17266892.293932501</v>
      </c>
      <c r="L44" s="2">
        <v>8486067.7952409294</v>
      </c>
      <c r="M44" s="2">
        <v>50725173.8551526</v>
      </c>
      <c r="N44" s="2">
        <v>34547610.696014799</v>
      </c>
      <c r="O44" s="2">
        <v>19667292.374152999</v>
      </c>
      <c r="P44" s="2">
        <v>14440346.572049299</v>
      </c>
      <c r="Q44" s="2">
        <v>35567703.797634803</v>
      </c>
      <c r="R44" s="2">
        <v>18092797.0491166</v>
      </c>
      <c r="S44" s="2">
        <v>16258727.1521171</v>
      </c>
      <c r="T44" s="2">
        <v>16152244.8155759</v>
      </c>
      <c r="U44" s="2">
        <v>3349475.6894403398</v>
      </c>
      <c r="V44" s="2">
        <v>9145896.6037451606</v>
      </c>
      <c r="W44" s="2">
        <v>6632335.0486337198</v>
      </c>
      <c r="X44" s="2">
        <v>20959674.8494098</v>
      </c>
      <c r="Y44" s="2">
        <v>456377.16209871601</v>
      </c>
      <c r="Z44" s="2">
        <v>2378620.5175427301</v>
      </c>
      <c r="AA44" s="2">
        <v>68580562.104040399</v>
      </c>
      <c r="AB44" s="2">
        <v>57735013.644958302</v>
      </c>
      <c r="AC44" s="2">
        <v>1556796.85137872</v>
      </c>
      <c r="AD44" s="2">
        <v>21140874.0514681</v>
      </c>
      <c r="AE44" s="2">
        <v>84502890.551352099</v>
      </c>
      <c r="AF44" s="2">
        <v>22698666.8239889</v>
      </c>
      <c r="AG44" s="2">
        <v>66376526.061205402</v>
      </c>
      <c r="AH44" s="2">
        <v>69519718.750933096</v>
      </c>
      <c r="AI44" s="2">
        <v>11024162.857942401</v>
      </c>
      <c r="AJ44" s="2">
        <v>2182374.5253810901</v>
      </c>
      <c r="AK44" s="2">
        <v>6695209.7734002797</v>
      </c>
      <c r="AL44" s="2">
        <v>11943170.5881139</v>
      </c>
      <c r="AM44" s="2">
        <v>11139270.4654576</v>
      </c>
      <c r="AN44" s="2">
        <v>25215445.488059901</v>
      </c>
      <c r="AO44" s="2">
        <v>12183329.210678799</v>
      </c>
      <c r="AP44" s="2">
        <v>9825624.5912901796</v>
      </c>
      <c r="AQ44" s="2">
        <v>40537131.201828703</v>
      </c>
      <c r="AR44" s="2">
        <v>1196237222.10076</v>
      </c>
    </row>
    <row r="45" spans="1:57" x14ac:dyDescent="0.15">
      <c r="A45" s="1" t="s">
        <v>0</v>
      </c>
      <c r="B45" s="2">
        <f t="shared" ref="B45:C48" si="3">B$44*B50</f>
        <v>213233566.63736397</v>
      </c>
      <c r="C45" s="2">
        <f t="shared" si="3"/>
        <v>9690954.5727578364</v>
      </c>
      <c r="D45" s="2">
        <f t="shared" ref="D45:AQ45" si="4">D$44*D50</f>
        <v>2840791.6156922984</v>
      </c>
      <c r="E45" s="2">
        <f t="shared" si="4"/>
        <v>2697102.3741118717</v>
      </c>
      <c r="F45" s="2">
        <f t="shared" si="4"/>
        <v>4178927.2513192478</v>
      </c>
      <c r="G45" s="2">
        <f t="shared" si="4"/>
        <v>13166984.819674961</v>
      </c>
      <c r="H45" s="2">
        <f t="shared" si="4"/>
        <v>13135242.642002624</v>
      </c>
      <c r="I45" s="2">
        <f t="shared" si="4"/>
        <v>13087400.361992622</v>
      </c>
      <c r="J45" s="2">
        <f t="shared" si="4"/>
        <v>3741897.1051264894</v>
      </c>
      <c r="K45" s="2">
        <f t="shared" si="4"/>
        <v>9011581.0852983929</v>
      </c>
      <c r="L45" s="2">
        <f t="shared" si="4"/>
        <v>1803114.7410137607</v>
      </c>
      <c r="M45" s="2">
        <f t="shared" si="4"/>
        <v>19027233.967859961</v>
      </c>
      <c r="N45" s="2">
        <f t="shared" si="4"/>
        <v>16449708.799005531</v>
      </c>
      <c r="O45" s="2">
        <f t="shared" si="4"/>
        <v>9435292.0694656614</v>
      </c>
      <c r="P45" s="2">
        <f t="shared" si="4"/>
        <v>7186659.4663613206</v>
      </c>
      <c r="Q45" s="2">
        <f t="shared" si="4"/>
        <v>15484569.110208161</v>
      </c>
      <c r="R45" s="2">
        <f t="shared" si="4"/>
        <v>7570370.7160865143</v>
      </c>
      <c r="S45" s="2">
        <f t="shared" si="4"/>
        <v>7158904.9147408968</v>
      </c>
      <c r="T45" s="2">
        <f t="shared" si="4"/>
        <v>6494795.4831141606</v>
      </c>
      <c r="U45" s="2">
        <f t="shared" si="4"/>
        <v>1603945.6071121851</v>
      </c>
      <c r="V45" s="2">
        <f t="shared" si="4"/>
        <v>4130604.9679497438</v>
      </c>
      <c r="W45" s="2">
        <f t="shared" si="4"/>
        <v>0</v>
      </c>
      <c r="X45" s="2">
        <f t="shared" si="4"/>
        <v>5358497.5143468939</v>
      </c>
      <c r="Y45" s="2">
        <f t="shared" si="4"/>
        <v>353632.23191844957</v>
      </c>
      <c r="Z45" s="2">
        <f t="shared" si="4"/>
        <v>895388.90519218461</v>
      </c>
      <c r="AA45" s="2">
        <f t="shared" si="4"/>
        <v>47452274.104299001</v>
      </c>
      <c r="AB45" s="2">
        <f t="shared" si="4"/>
        <v>28659549.814681668</v>
      </c>
      <c r="AC45" s="2">
        <f t="shared" si="4"/>
        <v>1184611.5171778644</v>
      </c>
      <c r="AD45" s="2">
        <f t="shared" si="4"/>
        <v>3424879.9203690994</v>
      </c>
      <c r="AE45" s="2">
        <f t="shared" si="4"/>
        <v>42101846.814791843</v>
      </c>
      <c r="AF45" s="2">
        <f t="shared" si="4"/>
        <v>9894563.6373174004</v>
      </c>
      <c r="AG45" s="2">
        <f t="shared" si="4"/>
        <v>19869091.861706831</v>
      </c>
      <c r="AH45" s="2">
        <f t="shared" si="4"/>
        <v>11026991.70742145</v>
      </c>
      <c r="AI45" s="2">
        <f t="shared" si="4"/>
        <v>6975863.6901360536</v>
      </c>
      <c r="AJ45" s="2">
        <f t="shared" si="4"/>
        <v>1692006.6828649314</v>
      </c>
      <c r="AK45" s="2">
        <f t="shared" si="4"/>
        <v>5019990.3810475683</v>
      </c>
      <c r="AL45" s="2">
        <f t="shared" si="4"/>
        <v>6151043.72151097</v>
      </c>
      <c r="AM45" s="2">
        <f t="shared" si="4"/>
        <v>6357502.6653124895</v>
      </c>
      <c r="AN45" s="2">
        <f t="shared" si="4"/>
        <v>23858888.444261193</v>
      </c>
      <c r="AO45" s="2">
        <f t="shared" si="4"/>
        <v>10594579.233838378</v>
      </c>
      <c r="AP45" s="2">
        <f t="shared" si="4"/>
        <v>5484999.4026421541</v>
      </c>
      <c r="AQ45" s="2">
        <f t="shared" si="4"/>
        <v>33649181.293833748</v>
      </c>
    </row>
    <row r="46" spans="1:57" x14ac:dyDescent="0.15">
      <c r="A46" s="1" t="s">
        <v>1</v>
      </c>
      <c r="B46" s="2">
        <f t="shared" si="3"/>
        <v>7839425.0600438397</v>
      </c>
      <c r="C46" s="2">
        <f t="shared" si="3"/>
        <v>568340.11851327447</v>
      </c>
      <c r="D46" s="2">
        <f t="shared" ref="D46:AQ46" si="5">D$44*D51</f>
        <v>1414572.5079063901</v>
      </c>
      <c r="E46" s="2">
        <f t="shared" si="5"/>
        <v>697859.07985053037</v>
      </c>
      <c r="F46" s="2">
        <f t="shared" si="5"/>
        <v>1319078.0371630744</v>
      </c>
      <c r="G46" s="2">
        <f t="shared" si="5"/>
        <v>16231004.940314714</v>
      </c>
      <c r="H46" s="2">
        <f t="shared" si="5"/>
        <v>6145511.8172615767</v>
      </c>
      <c r="I46" s="2">
        <f t="shared" si="5"/>
        <v>3124954.2253365205</v>
      </c>
      <c r="J46" s="2">
        <f t="shared" si="5"/>
        <v>1296870.3700921882</v>
      </c>
      <c r="K46" s="2">
        <f t="shared" si="5"/>
        <v>2240290.8996097366</v>
      </c>
      <c r="L46" s="2">
        <f t="shared" si="5"/>
        <v>3578481.4140480948</v>
      </c>
      <c r="M46" s="2">
        <f t="shared" si="5"/>
        <v>11626404.476919729</v>
      </c>
      <c r="N46" s="2">
        <f t="shared" si="5"/>
        <v>5859085.146246138</v>
      </c>
      <c r="O46" s="2">
        <f t="shared" si="5"/>
        <v>4666092.1715805465</v>
      </c>
      <c r="P46" s="2">
        <f t="shared" si="5"/>
        <v>2436009.8483350468</v>
      </c>
      <c r="Q46" s="2">
        <f t="shared" si="5"/>
        <v>5326733.0114070717</v>
      </c>
      <c r="R46" s="2">
        <f t="shared" si="5"/>
        <v>3329452.718407888</v>
      </c>
      <c r="S46" s="2">
        <f t="shared" si="5"/>
        <v>2962259.5506195119</v>
      </c>
      <c r="T46" s="2">
        <f t="shared" si="5"/>
        <v>2382874.0687801926</v>
      </c>
      <c r="U46" s="2">
        <f t="shared" si="5"/>
        <v>362607.48466371128</v>
      </c>
      <c r="V46" s="2">
        <f t="shared" si="5"/>
        <v>1133186.9896079092</v>
      </c>
      <c r="W46" s="2">
        <f t="shared" si="5"/>
        <v>0</v>
      </c>
      <c r="X46" s="2">
        <f t="shared" si="5"/>
        <v>3698611.2563860784</v>
      </c>
      <c r="Y46" s="2">
        <f t="shared" si="5"/>
        <v>22365.474693743719</v>
      </c>
      <c r="Z46" s="2">
        <f t="shared" si="5"/>
        <v>188571.4180998067</v>
      </c>
      <c r="AA46" s="2">
        <f t="shared" si="5"/>
        <v>5590453.9788078042</v>
      </c>
      <c r="AB46" s="2">
        <f t="shared" si="5"/>
        <v>4279089.3555214824</v>
      </c>
      <c r="AC46" s="2">
        <f t="shared" si="5"/>
        <v>119367.64440958184</v>
      </c>
      <c r="AD46" s="2">
        <f t="shared" si="5"/>
        <v>1459891.999018823</v>
      </c>
      <c r="AE46" s="2">
        <f t="shared" si="5"/>
        <v>18753416.230050597</v>
      </c>
      <c r="AF46" s="2">
        <f t="shared" si="5"/>
        <v>2816509.3888243269</v>
      </c>
      <c r="AG46" s="2">
        <f t="shared" si="5"/>
        <v>25136869.767423749</v>
      </c>
      <c r="AH46" s="2">
        <f t="shared" si="5"/>
        <v>4034584.9860587367</v>
      </c>
      <c r="AI46" s="2">
        <f t="shared" si="5"/>
        <v>1785927.4084369664</v>
      </c>
      <c r="AJ46" s="2">
        <f t="shared" si="5"/>
        <v>76444.801594815377</v>
      </c>
      <c r="AK46" s="2">
        <f t="shared" si="5"/>
        <v>272230.37055648334</v>
      </c>
      <c r="AL46" s="2">
        <f t="shared" si="5"/>
        <v>369653.68439746159</v>
      </c>
      <c r="AM46" s="2">
        <f t="shared" si="5"/>
        <v>1247750.1182751656</v>
      </c>
      <c r="AN46" s="2">
        <f t="shared" si="5"/>
        <v>63623.48844769159</v>
      </c>
      <c r="AO46" s="2">
        <f t="shared" si="5"/>
        <v>108175.0531330768</v>
      </c>
      <c r="AP46" s="2">
        <f t="shared" si="5"/>
        <v>773407.75156370213</v>
      </c>
      <c r="AQ46" s="2">
        <f t="shared" si="5"/>
        <v>58788.255769695694</v>
      </c>
    </row>
    <row r="47" spans="1:57" x14ac:dyDescent="0.15">
      <c r="A47" s="1" t="s">
        <v>2</v>
      </c>
      <c r="B47" s="2">
        <f t="shared" si="3"/>
        <v>11928762.615009835</v>
      </c>
      <c r="C47" s="2">
        <f t="shared" si="3"/>
        <v>2587562.9007740752</v>
      </c>
      <c r="D47" s="2">
        <f t="shared" ref="D47:AQ47" si="6">D$44*D52</f>
        <v>4057618.6319778026</v>
      </c>
      <c r="E47" s="2">
        <f t="shared" si="6"/>
        <v>1243605.2688895259</v>
      </c>
      <c r="F47" s="2">
        <f t="shared" si="6"/>
        <v>880149.97804899572</v>
      </c>
      <c r="G47" s="2">
        <f t="shared" si="6"/>
        <v>6434982.1515867822</v>
      </c>
      <c r="H47" s="2">
        <f t="shared" si="6"/>
        <v>5661912.9023001073</v>
      </c>
      <c r="I47" s="2">
        <f t="shared" si="6"/>
        <v>2404243.9560632012</v>
      </c>
      <c r="J47" s="2">
        <f t="shared" si="6"/>
        <v>909948.55184391094</v>
      </c>
      <c r="K47" s="2">
        <f t="shared" si="6"/>
        <v>2030469.2137937641</v>
      </c>
      <c r="L47" s="2">
        <f t="shared" si="6"/>
        <v>1265293.6979755287</v>
      </c>
      <c r="M47" s="2">
        <f t="shared" si="6"/>
        <v>8029298.659369315</v>
      </c>
      <c r="N47" s="2">
        <f t="shared" si="6"/>
        <v>5384221.3984746709</v>
      </c>
      <c r="O47" s="2">
        <f t="shared" si="6"/>
        <v>3969381.8219634336</v>
      </c>
      <c r="P47" s="2">
        <f t="shared" si="6"/>
        <v>2068841.4223496171</v>
      </c>
      <c r="Q47" s="2">
        <f t="shared" si="6"/>
        <v>4130402.6082000164</v>
      </c>
      <c r="R47" s="2">
        <f t="shared" si="6"/>
        <v>2038057.6885005892</v>
      </c>
      <c r="S47" s="2">
        <f t="shared" si="6"/>
        <v>2323177.5577861532</v>
      </c>
      <c r="T47" s="2">
        <f t="shared" si="6"/>
        <v>2186617.0918358928</v>
      </c>
      <c r="U47" s="2">
        <f t="shared" si="6"/>
        <v>322899.96049080306</v>
      </c>
      <c r="V47" s="2">
        <f t="shared" si="6"/>
        <v>929992.10651007621</v>
      </c>
      <c r="W47" s="2">
        <f t="shared" si="6"/>
        <v>0</v>
      </c>
      <c r="X47" s="2">
        <f t="shared" si="6"/>
        <v>6489420.6909040138</v>
      </c>
      <c r="Y47" s="2">
        <f t="shared" si="6"/>
        <v>142124.0780133603</v>
      </c>
      <c r="Z47" s="2">
        <f t="shared" si="6"/>
        <v>664943.58822382486</v>
      </c>
      <c r="AA47" s="2">
        <f t="shared" si="6"/>
        <v>3937252.4766632402</v>
      </c>
      <c r="AB47" s="2">
        <f t="shared" si="6"/>
        <v>14561672.27941728</v>
      </c>
      <c r="AC47" s="2">
        <f t="shared" si="6"/>
        <v>226260.26029591041</v>
      </c>
      <c r="AD47" s="2">
        <f t="shared" si="6"/>
        <v>9014235.7748548947</v>
      </c>
      <c r="AE47" s="2">
        <f t="shared" si="6"/>
        <v>9266822.8918921705</v>
      </c>
      <c r="AF47" s="2">
        <f t="shared" si="6"/>
        <v>2073492.9279262689</v>
      </c>
      <c r="AG47" s="2">
        <f t="shared" si="6"/>
        <v>5173500.4878823794</v>
      </c>
      <c r="AH47" s="2">
        <f t="shared" si="6"/>
        <v>43967436.025817446</v>
      </c>
      <c r="AI47" s="2">
        <f t="shared" si="6"/>
        <v>1518175.6893795177</v>
      </c>
      <c r="AJ47" s="2">
        <f t="shared" si="6"/>
        <v>302152.37643451797</v>
      </c>
      <c r="AK47" s="2">
        <f t="shared" si="6"/>
        <v>863476.83279220725</v>
      </c>
      <c r="AL47" s="2">
        <f t="shared" si="6"/>
        <v>4093300.8973696767</v>
      </c>
      <c r="AM47" s="2">
        <f t="shared" si="6"/>
        <v>1213455.279758482</v>
      </c>
      <c r="AN47" s="2">
        <f t="shared" si="6"/>
        <v>1146565.7996256012</v>
      </c>
      <c r="AO47" s="2">
        <f t="shared" si="6"/>
        <v>838810.69969810441</v>
      </c>
      <c r="AP47" s="2">
        <f t="shared" si="6"/>
        <v>2630706.1296863137</v>
      </c>
      <c r="AQ47" s="2">
        <f t="shared" si="6"/>
        <v>6355213.1668274477</v>
      </c>
    </row>
    <row r="48" spans="1:57" x14ac:dyDescent="0.15">
      <c r="A48" s="1" t="s">
        <v>3</v>
      </c>
      <c r="B48" s="2">
        <f t="shared" si="3"/>
        <v>12941369.458156396</v>
      </c>
      <c r="C48" s="2">
        <f t="shared" si="3"/>
        <v>1356839.253341215</v>
      </c>
      <c r="D48" s="2">
        <f t="shared" ref="D48:AQ48" si="7">D$44*D53</f>
        <v>6638812.9832639005</v>
      </c>
      <c r="E48" s="2">
        <f t="shared" si="7"/>
        <v>617918.53069508553</v>
      </c>
      <c r="F48" s="2">
        <f t="shared" si="7"/>
        <v>1205195.1914705948</v>
      </c>
      <c r="G48" s="2">
        <f t="shared" si="7"/>
        <v>11667491.820878129</v>
      </c>
      <c r="H48" s="2">
        <f t="shared" si="7"/>
        <v>7515969.458726678</v>
      </c>
      <c r="I48" s="2">
        <f t="shared" si="7"/>
        <v>4964925.0546207605</v>
      </c>
      <c r="J48" s="2">
        <f t="shared" si="7"/>
        <v>1825425.5852165078</v>
      </c>
      <c r="K48" s="2">
        <f t="shared" si="7"/>
        <v>3984551.2193908156</v>
      </c>
      <c r="L48" s="2">
        <f t="shared" si="7"/>
        <v>1839177.693883132</v>
      </c>
      <c r="M48" s="2">
        <f t="shared" si="7"/>
        <v>12042236.999324011</v>
      </c>
      <c r="N48" s="2">
        <f t="shared" si="7"/>
        <v>6854595.4764486672</v>
      </c>
      <c r="O48" s="2">
        <f t="shared" si="7"/>
        <v>1596526.3111433617</v>
      </c>
      <c r="P48" s="2">
        <f t="shared" si="7"/>
        <v>2748835.8350033145</v>
      </c>
      <c r="Q48" s="2">
        <f t="shared" si="7"/>
        <v>10625998.94365935</v>
      </c>
      <c r="R48" s="2">
        <f t="shared" si="7"/>
        <v>5154915.8019614015</v>
      </c>
      <c r="S48" s="2">
        <f t="shared" si="7"/>
        <v>3814385.0048103305</v>
      </c>
      <c r="T48" s="2">
        <f t="shared" si="7"/>
        <v>5087958.171845654</v>
      </c>
      <c r="U48" s="2">
        <f t="shared" si="7"/>
        <v>1060022.761333847</v>
      </c>
      <c r="V48" s="2">
        <f t="shared" si="7"/>
        <v>2952112.5396774313</v>
      </c>
      <c r="W48" s="2">
        <f t="shared" si="7"/>
        <v>6632335.0486337198</v>
      </c>
      <c r="X48" s="2">
        <f t="shared" si="7"/>
        <v>5413145.2636126056</v>
      </c>
      <c r="Y48" s="2">
        <f t="shared" si="7"/>
        <v>-61744.498366630782</v>
      </c>
      <c r="Z48" s="2">
        <f t="shared" si="7"/>
        <v>629716.60602691397</v>
      </c>
      <c r="AA48" s="2">
        <f t="shared" si="7"/>
        <v>11600581.681500571</v>
      </c>
      <c r="AB48" s="2">
        <f t="shared" si="7"/>
        <v>10234701.913615312</v>
      </c>
      <c r="AC48" s="2">
        <f t="shared" si="7"/>
        <v>26557.429495363376</v>
      </c>
      <c r="AD48" s="2">
        <f t="shared" si="7"/>
        <v>7241866.357225284</v>
      </c>
      <c r="AE48" s="2">
        <f t="shared" si="7"/>
        <v>14380804.464654919</v>
      </c>
      <c r="AF48" s="2">
        <f t="shared" si="7"/>
        <v>7914100.869920902</v>
      </c>
      <c r="AG48" s="2">
        <f t="shared" si="7"/>
        <v>16197063.944192449</v>
      </c>
      <c r="AH48" s="2">
        <f t="shared" si="7"/>
        <v>10490706.031635465</v>
      </c>
      <c r="AI48" s="2">
        <f t="shared" si="7"/>
        <v>744196.0699898632</v>
      </c>
      <c r="AJ48" s="2">
        <f t="shared" si="7"/>
        <v>111770.86720494882</v>
      </c>
      <c r="AK48" s="2">
        <f t="shared" si="7"/>
        <v>539511.98628589825</v>
      </c>
      <c r="AL48" s="2">
        <f t="shared" si="7"/>
        <v>1329172.1834314864</v>
      </c>
      <c r="AM48" s="2">
        <f t="shared" si="7"/>
        <v>2320562.1993933381</v>
      </c>
      <c r="AN48" s="2">
        <f t="shared" si="7"/>
        <v>146367.55300729172</v>
      </c>
      <c r="AO48" s="2">
        <f t="shared" si="7"/>
        <v>641764.22400923877</v>
      </c>
      <c r="AP48" s="2">
        <f t="shared" si="7"/>
        <v>936511.30739800911</v>
      </c>
      <c r="AQ48" s="2">
        <f t="shared" si="7"/>
        <v>473948.48539780651</v>
      </c>
    </row>
    <row r="50" spans="1:43" x14ac:dyDescent="0.15">
      <c r="A50" s="1" t="s">
        <v>4</v>
      </c>
      <c r="B50" s="1">
        <v>0.86700357183963217</v>
      </c>
      <c r="C50" s="1">
        <v>0.68228396298852445</v>
      </c>
      <c r="D50" s="1">
        <v>0.18999668278792262</v>
      </c>
      <c r="E50" s="1">
        <v>0.51309994802806758</v>
      </c>
      <c r="F50" s="1">
        <v>0.55106607640547411</v>
      </c>
      <c r="G50" s="1">
        <v>0.27719697274965721</v>
      </c>
      <c r="H50" s="1">
        <v>0.40467634590562795</v>
      </c>
      <c r="I50" s="1">
        <v>0.55498536286274636</v>
      </c>
      <c r="J50" s="1">
        <v>0.48132608736864102</v>
      </c>
      <c r="K50" s="1">
        <v>0.52189942068874873</v>
      </c>
      <c r="L50" s="1">
        <v>0.21247941738398146</v>
      </c>
      <c r="M50" s="1">
        <v>0.37510436183408363</v>
      </c>
      <c r="N50" s="1">
        <v>0.47614606242228696</v>
      </c>
      <c r="O50" s="1">
        <v>0.47974535029873455</v>
      </c>
      <c r="P50" s="1">
        <v>0.49767915406350438</v>
      </c>
      <c r="Q50" s="1">
        <v>0.43535475886520009</v>
      </c>
      <c r="R50" s="1">
        <v>0.41841903689823046</v>
      </c>
      <c r="S50" s="1">
        <v>0.44031152302157389</v>
      </c>
      <c r="T50" s="1">
        <v>0.40209862822603537</v>
      </c>
      <c r="U50" s="1">
        <v>0.47886468087194467</v>
      </c>
      <c r="V50" s="1">
        <v>0.45163477643715094</v>
      </c>
      <c r="W50" s="1">
        <v>0</v>
      </c>
      <c r="X50" s="1">
        <v>0.25565747335521205</v>
      </c>
      <c r="Y50" s="1">
        <v>0.77486837924189922</v>
      </c>
      <c r="Z50" s="1">
        <v>0.37643201115459124</v>
      </c>
      <c r="AA50" s="1">
        <v>0.69192016875439644</v>
      </c>
      <c r="AB50" s="1">
        <v>0.49639807813892078</v>
      </c>
      <c r="AC50" s="1">
        <v>0.76092877251695146</v>
      </c>
      <c r="AD50" s="1">
        <v>0.16200275882781029</v>
      </c>
      <c r="AE50" s="1">
        <v>0.49822966457232259</v>
      </c>
      <c r="AF50" s="1">
        <v>0.43590946173369144</v>
      </c>
      <c r="AG50" s="1">
        <v>0.29933913449139621</v>
      </c>
      <c r="AH50" s="1">
        <v>0.15861674796078551</v>
      </c>
      <c r="AI50" s="1">
        <v>0.63277944820184384</v>
      </c>
      <c r="AJ50" s="1">
        <v>0.77530536724418109</v>
      </c>
      <c r="AK50" s="1">
        <v>0.7497883637629591</v>
      </c>
      <c r="AL50" s="1">
        <v>0.51502602898702798</v>
      </c>
      <c r="AM50" s="1">
        <v>0.57072881792634744</v>
      </c>
      <c r="AN50" s="1">
        <v>0.94620134534442113</v>
      </c>
      <c r="AO50" s="1">
        <v>0.86959640100278446</v>
      </c>
      <c r="AP50" s="1">
        <v>0.55823417144435517</v>
      </c>
      <c r="AQ50" s="1">
        <v>0.83008294608464483</v>
      </c>
    </row>
    <row r="51" spans="1:43" x14ac:dyDescent="0.15">
      <c r="B51" s="1">
        <v>3.1874951188084463E-2</v>
      </c>
      <c r="C51" s="1">
        <v>4.0013534835325694E-2</v>
      </c>
      <c r="D51" s="1">
        <v>9.4608869788468788E-2</v>
      </c>
      <c r="E51" s="1">
        <v>0.1327615373591933</v>
      </c>
      <c r="F51" s="1">
        <v>0.17394396090111747</v>
      </c>
      <c r="G51" s="1">
        <v>0.34170202941352185</v>
      </c>
      <c r="H51" s="1">
        <v>0.18933363727722552</v>
      </c>
      <c r="I51" s="1">
        <v>0.13251706272503799</v>
      </c>
      <c r="J51" s="1">
        <v>0.16681846761782981</v>
      </c>
      <c r="K51" s="1">
        <v>0.12974488179305801</v>
      </c>
      <c r="L51" s="1">
        <v>0.42168899664635517</v>
      </c>
      <c r="M51" s="1">
        <v>0.22920383693744076</v>
      </c>
      <c r="N51" s="1">
        <v>0.16959451111685725</v>
      </c>
      <c r="O51" s="1">
        <v>0.23725137567552426</v>
      </c>
      <c r="P51" s="1">
        <v>0.16869469414606583</v>
      </c>
      <c r="Q51" s="1">
        <v>0.1497631964580545</v>
      </c>
      <c r="R51" s="1">
        <v>0.18402089568403421</v>
      </c>
      <c r="S51" s="1">
        <v>0.18219504656819258</v>
      </c>
      <c r="T51" s="1">
        <v>0.14752587618547883</v>
      </c>
      <c r="U51" s="1">
        <v>0.10825798372171466</v>
      </c>
      <c r="V51" s="1">
        <v>0.1239011371661341</v>
      </c>
      <c r="W51" s="1">
        <v>0</v>
      </c>
      <c r="X51" s="1">
        <v>0.17646319816312547</v>
      </c>
      <c r="Y51" s="1">
        <v>4.900655981752651E-2</v>
      </c>
      <c r="Z51" s="1">
        <v>7.9277638744415291E-2</v>
      </c>
      <c r="AA51" s="1">
        <v>8.151659606298918E-2</v>
      </c>
      <c r="AB51" s="1">
        <v>7.4116018779102733E-2</v>
      </c>
      <c r="AC51" s="1">
        <v>7.6675157907641109E-2</v>
      </c>
      <c r="AD51" s="1">
        <v>6.9055422943472985E-2</v>
      </c>
      <c r="AE51" s="1">
        <v>0.22192632829115136</v>
      </c>
      <c r="AF51" s="1">
        <v>0.12408259087039077</v>
      </c>
      <c r="AG51" s="1">
        <v>0.3787011954232915</v>
      </c>
      <c r="AH51" s="1">
        <v>5.8035116633790816E-2</v>
      </c>
      <c r="AI51" s="1">
        <v>0.16200118153645454</v>
      </c>
      <c r="AJ51" s="1">
        <v>3.5028268844673416E-2</v>
      </c>
      <c r="AK51" s="1">
        <v>4.0660469166782558E-2</v>
      </c>
      <c r="AL51" s="1">
        <v>3.0951051202881493E-2</v>
      </c>
      <c r="AM51" s="1">
        <v>0.11201362981035295</v>
      </c>
      <c r="AN51" s="1">
        <v>2.5231950979338752E-3</v>
      </c>
      <c r="AO51" s="1">
        <v>8.8789403341625519E-3</v>
      </c>
      <c r="AP51" s="1">
        <v>7.8713342279459891E-2</v>
      </c>
      <c r="AQ51" s="1">
        <v>1.4502322692002351E-3</v>
      </c>
    </row>
    <row r="52" spans="1:43" x14ac:dyDescent="0.15">
      <c r="B52" s="1">
        <v>4.8502118864002373E-2</v>
      </c>
      <c r="C52" s="1">
        <v>0.1821753117474173</v>
      </c>
      <c r="D52" s="1">
        <v>0.27138001810329021</v>
      </c>
      <c r="E52" s="1">
        <v>0.2365849383246954</v>
      </c>
      <c r="F52" s="1">
        <v>0.11606346937451657</v>
      </c>
      <c r="G52" s="1">
        <v>0.13547198516189718</v>
      </c>
      <c r="H52" s="1">
        <v>0.17443470871348968</v>
      </c>
      <c r="I52" s="1">
        <v>0.10195456450169632</v>
      </c>
      <c r="J52" s="1">
        <v>0.11704810791449737</v>
      </c>
      <c r="K52" s="1">
        <v>0.11759320549577186</v>
      </c>
      <c r="L52" s="1">
        <v>0.14910247343123018</v>
      </c>
      <c r="M52" s="1">
        <v>0.15829021468309287</v>
      </c>
      <c r="N52" s="1">
        <v>0.15584931316525927</v>
      </c>
      <c r="O52" s="1">
        <v>0.20182655275822536</v>
      </c>
      <c r="P52" s="1">
        <v>0.14326812809008765</v>
      </c>
      <c r="Q52" s="1">
        <v>0.11612789601769799</v>
      </c>
      <c r="R52" s="1">
        <v>0.11264469959884392</v>
      </c>
      <c r="S52" s="1">
        <v>0.14288803398017816</v>
      </c>
      <c r="T52" s="1">
        <v>0.13537543027624857</v>
      </c>
      <c r="U52" s="1">
        <v>9.6403136021792124E-2</v>
      </c>
      <c r="V52" s="1">
        <v>0.10168408268788573</v>
      </c>
      <c r="W52" s="1">
        <v>0</v>
      </c>
      <c r="X52" s="1">
        <v>0.30961456881029564</v>
      </c>
      <c r="Y52" s="1">
        <v>0.31141803275120578</v>
      </c>
      <c r="Z52" s="1">
        <v>0.27955009356042843</v>
      </c>
      <c r="AA52" s="1">
        <v>5.7410618342413358E-2</v>
      </c>
      <c r="AB52" s="1">
        <v>0.2522156202987037</v>
      </c>
      <c r="AC52" s="1">
        <v>0.14533704901543917</v>
      </c>
      <c r="AD52" s="1">
        <v>0.42638898244743634</v>
      </c>
      <c r="AE52" s="1">
        <v>0.10966279178652186</v>
      </c>
      <c r="AF52" s="1">
        <v>9.1348665717006561E-2</v>
      </c>
      <c r="AG52" s="1">
        <v>7.7941718177777564E-2</v>
      </c>
      <c r="AH52" s="1">
        <v>0.63244553942081816</v>
      </c>
      <c r="AI52" s="1">
        <v>0.13771346713058963</v>
      </c>
      <c r="AJ52" s="1">
        <v>0.13845120208308681</v>
      </c>
      <c r="AK52" s="1">
        <v>0.12896934704312862</v>
      </c>
      <c r="AL52" s="1">
        <v>0.34273151062946533</v>
      </c>
      <c r="AM52" s="1">
        <v>0.10893489690562365</v>
      </c>
      <c r="AN52" s="1">
        <v>4.5470773069170113E-2</v>
      </c>
      <c r="AO52" s="1">
        <v>6.8849054736440943E-2</v>
      </c>
      <c r="AP52" s="1">
        <v>0.26773932845126969</v>
      </c>
      <c r="AQ52" s="1">
        <v>0.15677510910147369</v>
      </c>
    </row>
    <row r="53" spans="1:43" x14ac:dyDescent="0.15">
      <c r="B53" s="1">
        <v>5.2619358770092682E-2</v>
      </c>
      <c r="C53" s="1">
        <v>9.5527190428732589E-2</v>
      </c>
      <c r="D53" s="1">
        <v>0.44401442101628524</v>
      </c>
      <c r="E53" s="1">
        <v>0.1175535526676591</v>
      </c>
      <c r="F53" s="1">
        <v>0.15892647694615442</v>
      </c>
      <c r="G53" s="1">
        <v>0.24562900744717667</v>
      </c>
      <c r="H53" s="1">
        <v>0.23155530045329215</v>
      </c>
      <c r="I53" s="1">
        <v>0.21054301517566709</v>
      </c>
      <c r="J53" s="1">
        <v>0.23480735306995376</v>
      </c>
      <c r="K53" s="1">
        <v>0.23076249921307304</v>
      </c>
      <c r="L53" s="1">
        <v>0.21672908327630389</v>
      </c>
      <c r="M53" s="1">
        <v>0.23740159144079062</v>
      </c>
      <c r="N53" s="1">
        <v>0.19841011688948351</v>
      </c>
      <c r="O53" s="1">
        <v>8.117672126751603E-2</v>
      </c>
      <c r="P53" s="1">
        <v>0.1903580237003421</v>
      </c>
      <c r="Q53" s="1">
        <v>0.2987541451682344</v>
      </c>
      <c r="R53" s="1">
        <v>0.28491536095648051</v>
      </c>
      <c r="S53" s="1">
        <v>0.23460538879352849</v>
      </c>
      <c r="T53" s="1">
        <v>0.31500006531223729</v>
      </c>
      <c r="U53" s="1">
        <v>0.31647423645309841</v>
      </c>
      <c r="V53" s="1">
        <v>0.3227800037088292</v>
      </c>
      <c r="W53" s="1">
        <v>1</v>
      </c>
      <c r="X53" s="1">
        <v>0.25826475374760088</v>
      </c>
      <c r="Y53" s="1">
        <v>-0.13529269975449654</v>
      </c>
      <c r="Z53" s="1">
        <v>0.26474025654056504</v>
      </c>
      <c r="AA53" s="1">
        <v>0.16915261884120847</v>
      </c>
      <c r="AB53" s="1">
        <v>0.17727027790369382</v>
      </c>
      <c r="AC53" s="1">
        <v>1.7059020559968222E-2</v>
      </c>
      <c r="AD53" s="1">
        <v>0.34255283578128037</v>
      </c>
      <c r="AE53" s="1">
        <v>0.17018121357535995</v>
      </c>
      <c r="AF53" s="1">
        <v>0.34865928167891119</v>
      </c>
      <c r="AG53" s="1">
        <v>0.24401795190753478</v>
      </c>
      <c r="AH53" s="1">
        <v>0.15090259598460556</v>
      </c>
      <c r="AI53" s="1">
        <v>6.7505903131112058E-2</v>
      </c>
      <c r="AJ53" s="1">
        <v>5.1215254716846181E-2</v>
      </c>
      <c r="AK53" s="1">
        <v>8.0581789749045854E-2</v>
      </c>
      <c r="AL53" s="1">
        <v>0.11129140069005689</v>
      </c>
      <c r="AM53" s="1">
        <v>0.20832263715916602</v>
      </c>
      <c r="AN53" s="1">
        <v>5.8046784490323666E-3</v>
      </c>
      <c r="AO53" s="1">
        <v>5.2675603926611997E-2</v>
      </c>
      <c r="AP53" s="1">
        <v>9.5313157824915229E-2</v>
      </c>
      <c r="AQ53" s="1">
        <v>1.1691712544681154E-2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4" width="13.875" style="1" bestFit="1" customWidth="1"/>
    <col min="5" max="6" width="12.75" style="1" bestFit="1" customWidth="1"/>
    <col min="7" max="20" width="13.875" style="1" bestFit="1" customWidth="1"/>
    <col min="21" max="21" width="12.75" style="1" bestFit="1" customWidth="1"/>
    <col min="22" max="22" width="13.875" style="1" bestFit="1" customWidth="1"/>
    <col min="23" max="23" width="12.75" style="1" bestFit="1" customWidth="1"/>
    <col min="24" max="24" width="13.875" style="1" bestFit="1" customWidth="1"/>
    <col min="25" max="25" width="11.625" style="1" bestFit="1" customWidth="1"/>
    <col min="26" max="26" width="12.75" style="1" bestFit="1" customWidth="1"/>
    <col min="27" max="28" width="13.875" style="1" bestFit="1" customWidth="1"/>
    <col min="29" max="29" width="12.75" style="1" bestFit="1" customWidth="1"/>
    <col min="30" max="35" width="13.875" style="1" bestFit="1" customWidth="1"/>
    <col min="36" max="38" width="12.75" style="1" bestFit="1" customWidth="1"/>
    <col min="39" max="41" width="13.875" style="1" bestFit="1" customWidth="1"/>
    <col min="42" max="42" width="12.75" style="1" bestFit="1" customWidth="1"/>
    <col min="43" max="43" width="13.875" style="1" bestFit="1" customWidth="1"/>
    <col min="44" max="44" width="16.125" style="1" bestFit="1" customWidth="1"/>
    <col min="45" max="47" width="12.625" style="1" customWidth="1"/>
    <col min="48" max="48" width="15" style="1" bestFit="1" customWidth="1"/>
    <col min="49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43232134.435040101</v>
      </c>
      <c r="C2" s="2">
        <v>999220.29024293099</v>
      </c>
      <c r="D2" s="2">
        <v>5253.6633402487396</v>
      </c>
      <c r="E2" s="2">
        <v>72641.005703603296</v>
      </c>
      <c r="F2" s="2">
        <v>17364.144623386001</v>
      </c>
      <c r="G2" s="2">
        <v>55679642.388705097</v>
      </c>
      <c r="H2" s="2">
        <v>11361175.3217478</v>
      </c>
      <c r="I2" s="2">
        <v>2283652.34244193</v>
      </c>
      <c r="J2" s="2">
        <v>2351371.44612322</v>
      </c>
      <c r="K2" s="2">
        <v>2014831.10479412</v>
      </c>
      <c r="L2" s="2">
        <v>6980.2444901889703</v>
      </c>
      <c r="M2" s="2">
        <v>6810187.2498720801</v>
      </c>
      <c r="N2" s="2">
        <v>220224.08795758701</v>
      </c>
      <c r="O2" s="2">
        <v>23463.321226683001</v>
      </c>
      <c r="P2" s="2">
        <v>49245.327633613102</v>
      </c>
      <c r="Q2" s="2">
        <v>71304.786034537203</v>
      </c>
      <c r="R2" s="2">
        <v>40164.483276438099</v>
      </c>
      <c r="S2" s="2">
        <v>23355.8948204884</v>
      </c>
      <c r="T2" s="2">
        <v>11249.326742507301</v>
      </c>
      <c r="U2" s="2">
        <v>1952.0204809859299</v>
      </c>
      <c r="V2" s="2">
        <v>1878462.4964358599</v>
      </c>
      <c r="W2" s="2">
        <v>0</v>
      </c>
      <c r="X2" s="2">
        <v>14742.105454582501</v>
      </c>
      <c r="Y2" s="2">
        <v>7761.4489044167503</v>
      </c>
      <c r="Z2" s="2">
        <v>43232134.435040101</v>
      </c>
      <c r="AA2" s="2">
        <v>999220.29024293099</v>
      </c>
      <c r="AB2" s="2">
        <v>5253.6633402487396</v>
      </c>
      <c r="AC2" s="2">
        <v>72641.005703603296</v>
      </c>
      <c r="AD2" s="2">
        <v>17364.144623386001</v>
      </c>
      <c r="AE2" s="2">
        <v>55679642.388705097</v>
      </c>
      <c r="AF2" s="2">
        <v>11361175.3217478</v>
      </c>
      <c r="AG2" s="2">
        <v>2283652.34244193</v>
      </c>
      <c r="AH2" s="2">
        <v>2351371.44612322</v>
      </c>
      <c r="AI2" s="2">
        <v>2014831.10479412</v>
      </c>
      <c r="AJ2" s="2">
        <v>6980.2444901889703</v>
      </c>
      <c r="AK2" s="2">
        <v>6810187.2498720801</v>
      </c>
      <c r="AL2" s="2">
        <v>220224.08795758701</v>
      </c>
      <c r="AM2" s="2">
        <v>23463.321226683001</v>
      </c>
      <c r="AN2" s="2">
        <v>49245.327633613102</v>
      </c>
      <c r="AO2" s="2">
        <v>71304.786034537203</v>
      </c>
      <c r="AP2" s="2">
        <v>40164.483276438099</v>
      </c>
      <c r="AQ2" s="2">
        <v>23355.8948204884</v>
      </c>
      <c r="AR2" s="2">
        <v>111851241.30001201</v>
      </c>
      <c r="AS2" s="2">
        <f>$AR2*AZ2</f>
        <v>61187773.342726752</v>
      </c>
      <c r="AT2" s="2">
        <f t="shared" ref="AT2:AX17" si="0">$AR2*BA2</f>
        <v>40004519.207022578</v>
      </c>
      <c r="AU2" s="2">
        <f t="shared" si="0"/>
        <v>1086687.597696909</v>
      </c>
      <c r="AV2" s="2">
        <f t="shared" si="0"/>
        <v>6228643.1875483766</v>
      </c>
      <c r="AW2" s="2">
        <f t="shared" si="0"/>
        <v>4186960.3073860919</v>
      </c>
      <c r="AX2" s="2">
        <f t="shared" si="0"/>
        <v>-843342.3423687024</v>
      </c>
      <c r="AZ2" s="1">
        <v>0.54704599279865285</v>
      </c>
      <c r="BA2" s="1">
        <v>0.3576582498509856</v>
      </c>
      <c r="BB2" s="1">
        <v>9.715471952449331E-3</v>
      </c>
      <c r="BC2" s="1">
        <v>5.5686849025140928E-2</v>
      </c>
      <c r="BD2" s="1">
        <v>3.7433293173346684E-2</v>
      </c>
      <c r="BE2" s="1">
        <v>-7.5398568005754611E-3</v>
      </c>
    </row>
    <row r="3" spans="1:57" x14ac:dyDescent="0.15">
      <c r="A3" s="1">
        <v>2</v>
      </c>
      <c r="B3" s="2">
        <v>275780.12027704302</v>
      </c>
      <c r="C3" s="2">
        <v>614624.44483085303</v>
      </c>
      <c r="D3" s="2">
        <v>90872.848185000403</v>
      </c>
      <c r="E3" s="2">
        <v>53680.233048153197</v>
      </c>
      <c r="F3" s="2">
        <v>47028.422761751703</v>
      </c>
      <c r="G3" s="2">
        <v>485285.29773749202</v>
      </c>
      <c r="H3" s="2">
        <v>325495.10421256803</v>
      </c>
      <c r="I3" s="2">
        <v>53286.095849397803</v>
      </c>
      <c r="J3" s="2">
        <v>131628.34482804601</v>
      </c>
      <c r="K3" s="2">
        <v>270330.34868171398</v>
      </c>
      <c r="L3" s="2">
        <v>1228220.2805754601</v>
      </c>
      <c r="M3" s="2">
        <v>2232967.2353891502</v>
      </c>
      <c r="N3" s="2">
        <v>3329645.2157473499</v>
      </c>
      <c r="O3" s="2">
        <v>1809832.4810164301</v>
      </c>
      <c r="P3" s="2">
        <v>117798.97557026301</v>
      </c>
      <c r="Q3" s="2">
        <v>382550.65311734303</v>
      </c>
      <c r="R3" s="2">
        <v>143593.26103166601</v>
      </c>
      <c r="S3" s="2">
        <v>88637.896926594403</v>
      </c>
      <c r="T3" s="2">
        <v>29916.340269835098</v>
      </c>
      <c r="U3" s="2">
        <v>11149.675494273501</v>
      </c>
      <c r="V3" s="2">
        <v>215642.214651938</v>
      </c>
      <c r="W3" s="2">
        <v>0</v>
      </c>
      <c r="X3" s="2">
        <v>6944965.2848805999</v>
      </c>
      <c r="Y3" s="2">
        <v>354345.281698415</v>
      </c>
      <c r="Z3" s="2">
        <v>275780.12027704302</v>
      </c>
      <c r="AA3" s="2">
        <v>614624.44483085303</v>
      </c>
      <c r="AB3" s="2">
        <v>90872.848185000403</v>
      </c>
      <c r="AC3" s="2">
        <v>53680.233048153197</v>
      </c>
      <c r="AD3" s="2">
        <v>47028.422761751703</v>
      </c>
      <c r="AE3" s="2">
        <v>485285.29773749202</v>
      </c>
      <c r="AF3" s="2">
        <v>325495.10421256803</v>
      </c>
      <c r="AG3" s="2">
        <v>53286.095849397803</v>
      </c>
      <c r="AH3" s="2">
        <v>131628.34482804601</v>
      </c>
      <c r="AI3" s="2">
        <v>270330.34868171398</v>
      </c>
      <c r="AJ3" s="2">
        <v>1228220.2805754601</v>
      </c>
      <c r="AK3" s="2">
        <v>2232967.2353891502</v>
      </c>
      <c r="AL3" s="2">
        <v>3329645.2157473499</v>
      </c>
      <c r="AM3" s="2">
        <v>1809832.4810164301</v>
      </c>
      <c r="AN3" s="2">
        <v>117798.97557026301</v>
      </c>
      <c r="AO3" s="2">
        <v>382550.65311734303</v>
      </c>
      <c r="AP3" s="2">
        <v>143593.26103166601</v>
      </c>
      <c r="AQ3" s="2">
        <v>88637.896926594403</v>
      </c>
      <c r="AR3" s="2">
        <v>1713169.2455003001</v>
      </c>
      <c r="AS3" s="2">
        <f t="shared" ref="AS3:AX18" si="1">$AR3*AZ3</f>
        <v>453601.121051975</v>
      </c>
      <c r="AT3" s="2">
        <f t="shared" si="0"/>
        <v>259466.60134987955</v>
      </c>
      <c r="AU3" s="2">
        <f t="shared" si="0"/>
        <v>0</v>
      </c>
      <c r="AV3" s="2">
        <f t="shared" si="0"/>
        <v>0</v>
      </c>
      <c r="AW3" s="2">
        <f t="shared" si="0"/>
        <v>417130.65241862484</v>
      </c>
      <c r="AX3" s="2">
        <f t="shared" si="0"/>
        <v>582970.87067982054</v>
      </c>
      <c r="AZ3" s="1">
        <v>0.26477309363530455</v>
      </c>
      <c r="BA3" s="1">
        <v>0.15145415552571809</v>
      </c>
      <c r="BB3" s="1">
        <v>0</v>
      </c>
      <c r="BC3" s="1">
        <v>0</v>
      </c>
      <c r="BD3" s="1">
        <v>0.24348478909146504</v>
      </c>
      <c r="BE3" s="1">
        <v>0.34028796174751225</v>
      </c>
    </row>
    <row r="4" spans="1:57" x14ac:dyDescent="0.15">
      <c r="A4" s="1">
        <v>3</v>
      </c>
      <c r="B4" s="2">
        <v>58005.172049337001</v>
      </c>
      <c r="C4" s="2">
        <v>592.09156897926403</v>
      </c>
      <c r="D4" s="2">
        <v>71084.591259090201</v>
      </c>
      <c r="E4" s="2">
        <v>6376.3146392017798</v>
      </c>
      <c r="F4" s="2">
        <v>43957.944277393697</v>
      </c>
      <c r="G4" s="2">
        <v>3828.57890833375</v>
      </c>
      <c r="H4" s="2">
        <v>3847.7720881987002</v>
      </c>
      <c r="I4" s="2">
        <v>0</v>
      </c>
      <c r="J4" s="2">
        <v>0</v>
      </c>
      <c r="K4" s="2">
        <v>1497.7595754280201</v>
      </c>
      <c r="L4" s="2">
        <v>10701059.6511338</v>
      </c>
      <c r="M4" s="2">
        <v>1423906.6374949601</v>
      </c>
      <c r="N4" s="2">
        <v>74488.467186441107</v>
      </c>
      <c r="O4" s="2">
        <v>238863.132607598</v>
      </c>
      <c r="P4" s="2">
        <v>6639.9648680422797</v>
      </c>
      <c r="Q4" s="2">
        <v>23422.676798234999</v>
      </c>
      <c r="R4" s="2">
        <v>12295.522217891999</v>
      </c>
      <c r="S4" s="2">
        <v>6867.2133183985898</v>
      </c>
      <c r="T4" s="2">
        <v>8257.8792565928106</v>
      </c>
      <c r="U4" s="2">
        <v>220.75844348654201</v>
      </c>
      <c r="V4" s="2">
        <v>199.569082488356</v>
      </c>
      <c r="W4" s="2">
        <v>0</v>
      </c>
      <c r="X4" s="2">
        <v>509281.69258862</v>
      </c>
      <c r="Y4" s="2">
        <v>31746.808084757798</v>
      </c>
      <c r="Z4" s="2">
        <v>58005.172049337001</v>
      </c>
      <c r="AA4" s="2">
        <v>592.09156897926403</v>
      </c>
      <c r="AB4" s="2">
        <v>71084.591259090201</v>
      </c>
      <c r="AC4" s="2">
        <v>6376.3146392017798</v>
      </c>
      <c r="AD4" s="2">
        <v>43957.944277393697</v>
      </c>
      <c r="AE4" s="2">
        <v>3828.57890833375</v>
      </c>
      <c r="AF4" s="2">
        <v>3847.7720881987002</v>
      </c>
      <c r="AG4" s="2">
        <v>0</v>
      </c>
      <c r="AH4" s="2">
        <v>0</v>
      </c>
      <c r="AI4" s="2">
        <v>1497.7595754280201</v>
      </c>
      <c r="AJ4" s="2">
        <v>10701059.6511338</v>
      </c>
      <c r="AK4" s="2">
        <v>1423906.6374949601</v>
      </c>
      <c r="AL4" s="2">
        <v>74488.467186441107</v>
      </c>
      <c r="AM4" s="2">
        <v>238863.132607598</v>
      </c>
      <c r="AN4" s="2">
        <v>6639.9648680422797</v>
      </c>
      <c r="AO4" s="2">
        <v>23422.676798234999</v>
      </c>
      <c r="AP4" s="2">
        <v>12295.522217891999</v>
      </c>
      <c r="AQ4" s="2">
        <v>6867.2133183985898</v>
      </c>
      <c r="AR4" s="2">
        <v>-1853017.0369190499</v>
      </c>
      <c r="AS4" s="2">
        <f t="shared" si="1"/>
        <v>0</v>
      </c>
      <c r="AT4" s="2">
        <f t="shared" si="0"/>
        <v>98375.211441221152</v>
      </c>
      <c r="AU4" s="2">
        <f t="shared" si="0"/>
        <v>0</v>
      </c>
      <c r="AV4" s="2">
        <f t="shared" si="0"/>
        <v>0</v>
      </c>
      <c r="AW4" s="2">
        <f t="shared" si="0"/>
        <v>145474.92969388282</v>
      </c>
      <c r="AX4" s="2">
        <f t="shared" si="0"/>
        <v>-2096867.1780541542</v>
      </c>
      <c r="AZ4" s="1">
        <v>0</v>
      </c>
      <c r="BA4" s="1">
        <v>-5.3089210450426486E-2</v>
      </c>
      <c r="BB4" s="1">
        <v>0</v>
      </c>
      <c r="BC4" s="1">
        <v>0</v>
      </c>
      <c r="BD4" s="1">
        <v>-7.8507065394152642E-2</v>
      </c>
      <c r="BE4" s="1">
        <v>1.1315962758445792</v>
      </c>
    </row>
    <row r="5" spans="1:57" x14ac:dyDescent="0.15">
      <c r="A5" s="1">
        <v>4</v>
      </c>
      <c r="B5" s="2">
        <v>0</v>
      </c>
      <c r="C5" s="2">
        <v>0</v>
      </c>
      <c r="D5" s="2">
        <v>0</v>
      </c>
      <c r="E5" s="2">
        <v>1090088.87424913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278325.37116388098</v>
      </c>
      <c r="N5" s="2">
        <v>52273.650642181499</v>
      </c>
      <c r="O5" s="2">
        <v>5395432.4491873598</v>
      </c>
      <c r="P5" s="2">
        <v>494124.99669899401</v>
      </c>
      <c r="Q5" s="2">
        <v>288615.11726176098</v>
      </c>
      <c r="R5" s="2">
        <v>65967.433249063193</v>
      </c>
      <c r="S5" s="2">
        <v>250820.687529591</v>
      </c>
      <c r="T5" s="2">
        <v>10835.474162893999</v>
      </c>
      <c r="U5" s="2">
        <v>3346.5927229431099</v>
      </c>
      <c r="V5" s="2">
        <v>1806.30033573946</v>
      </c>
      <c r="W5" s="2">
        <v>0</v>
      </c>
      <c r="X5" s="2">
        <v>41858.105126072398</v>
      </c>
      <c r="Y5" s="2">
        <v>0</v>
      </c>
      <c r="Z5" s="2">
        <v>0</v>
      </c>
      <c r="AA5" s="2">
        <v>0</v>
      </c>
      <c r="AB5" s="2">
        <v>0</v>
      </c>
      <c r="AC5" s="2">
        <v>1090088.87424913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278325.37116388098</v>
      </c>
      <c r="AL5" s="2">
        <v>52273.650642181499</v>
      </c>
      <c r="AM5" s="2">
        <v>5395432.4491873598</v>
      </c>
      <c r="AN5" s="2">
        <v>494124.99669899401</v>
      </c>
      <c r="AO5" s="2">
        <v>288615.11726176098</v>
      </c>
      <c r="AP5" s="2">
        <v>65967.433249063193</v>
      </c>
      <c r="AQ5" s="2">
        <v>250820.687529591</v>
      </c>
      <c r="AR5" s="2">
        <v>-1120128.7374138799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78928.87970496832</v>
      </c>
      <c r="AX5" s="2">
        <f t="shared" si="0"/>
        <v>-1199057.6171188483</v>
      </c>
      <c r="AZ5" s="1">
        <v>0</v>
      </c>
      <c r="BA5" s="1">
        <v>0</v>
      </c>
      <c r="BB5" s="1">
        <v>0</v>
      </c>
      <c r="BC5" s="1">
        <v>0</v>
      </c>
      <c r="BD5" s="1">
        <v>-7.0464114586683113E-2</v>
      </c>
      <c r="BE5" s="1">
        <v>1.0704641145866831</v>
      </c>
    </row>
    <row r="6" spans="1:57" x14ac:dyDescent="0.15">
      <c r="A6" s="1">
        <v>5</v>
      </c>
      <c r="B6" s="2">
        <v>112110.197822891</v>
      </c>
      <c r="C6" s="2">
        <v>36134.1338424204</v>
      </c>
      <c r="D6" s="2">
        <v>2499.1774755707302</v>
      </c>
      <c r="E6" s="2">
        <v>13704.0027276649</v>
      </c>
      <c r="F6" s="2">
        <v>915392.28326023801</v>
      </c>
      <c r="G6" s="2">
        <v>151288.38345309001</v>
      </c>
      <c r="H6" s="2">
        <v>0</v>
      </c>
      <c r="I6" s="2">
        <v>0</v>
      </c>
      <c r="J6" s="2">
        <v>0</v>
      </c>
      <c r="K6" s="2">
        <v>2448.3047542577301</v>
      </c>
      <c r="L6" s="2">
        <v>0</v>
      </c>
      <c r="M6" s="2">
        <v>3678649.7377949599</v>
      </c>
      <c r="N6" s="2">
        <v>3329791.1356774499</v>
      </c>
      <c r="O6" s="2">
        <v>1407609.4012887201</v>
      </c>
      <c r="P6" s="2">
        <v>160878.603259692</v>
      </c>
      <c r="Q6" s="2">
        <v>123219.707457411</v>
      </c>
      <c r="R6" s="2">
        <v>23244.3227667717</v>
      </c>
      <c r="S6" s="2">
        <v>23882.4367730388</v>
      </c>
      <c r="T6" s="2">
        <v>34738.4436651836</v>
      </c>
      <c r="U6" s="2">
        <v>5691.8569173301903</v>
      </c>
      <c r="V6" s="2">
        <v>70238.143798968493</v>
      </c>
      <c r="W6" s="2">
        <v>0</v>
      </c>
      <c r="X6" s="2">
        <v>17069.0840491126</v>
      </c>
      <c r="Y6" s="2">
        <v>0</v>
      </c>
      <c r="Z6" s="2">
        <v>112110.197822891</v>
      </c>
      <c r="AA6" s="2">
        <v>36134.1338424204</v>
      </c>
      <c r="AB6" s="2">
        <v>2499.1774755707302</v>
      </c>
      <c r="AC6" s="2">
        <v>13704.0027276649</v>
      </c>
      <c r="AD6" s="2">
        <v>915392.28326023801</v>
      </c>
      <c r="AE6" s="2">
        <v>151288.38345309001</v>
      </c>
      <c r="AF6" s="2">
        <v>0</v>
      </c>
      <c r="AG6" s="2">
        <v>0</v>
      </c>
      <c r="AH6" s="2">
        <v>0</v>
      </c>
      <c r="AI6" s="2">
        <v>2448.3047542577301</v>
      </c>
      <c r="AJ6" s="2">
        <v>0</v>
      </c>
      <c r="AK6" s="2">
        <v>3678649.7377949599</v>
      </c>
      <c r="AL6" s="2">
        <v>3329791.1356774499</v>
      </c>
      <c r="AM6" s="2">
        <v>1407609.4012887201</v>
      </c>
      <c r="AN6" s="2">
        <v>160878.603259692</v>
      </c>
      <c r="AO6" s="2">
        <v>123219.707457411</v>
      </c>
      <c r="AP6" s="2">
        <v>23244.3227667717</v>
      </c>
      <c r="AQ6" s="2">
        <v>23882.4367730388</v>
      </c>
      <c r="AR6" s="2">
        <v>-166601.675666667</v>
      </c>
      <c r="AS6" s="2">
        <f t="shared" si="1"/>
        <v>72379.71964967651</v>
      </c>
      <c r="AT6" s="2">
        <f t="shared" si="0"/>
        <v>316073.63573702646</v>
      </c>
      <c r="AU6" s="2">
        <f t="shared" si="0"/>
        <v>0</v>
      </c>
      <c r="AV6" s="2">
        <f t="shared" si="0"/>
        <v>0</v>
      </c>
      <c r="AW6" s="2">
        <f t="shared" si="0"/>
        <v>-49534.669647624374</v>
      </c>
      <c r="AX6" s="2">
        <f t="shared" si="0"/>
        <v>-505520.36140574556</v>
      </c>
      <c r="AZ6" s="1">
        <v>-0.43444772905221118</v>
      </c>
      <c r="BA6" s="1">
        <v>-1.8971816128033412</v>
      </c>
      <c r="BB6" s="1">
        <v>0</v>
      </c>
      <c r="BC6" s="1">
        <v>0</v>
      </c>
      <c r="BD6" s="1">
        <v>0.29732395817393975</v>
      </c>
      <c r="BE6" s="1">
        <v>3.0343053836816125</v>
      </c>
    </row>
    <row r="7" spans="1:57" x14ac:dyDescent="0.15">
      <c r="A7" s="1">
        <v>6</v>
      </c>
      <c r="B7" s="2">
        <v>16328263.822453</v>
      </c>
      <c r="C7" s="2">
        <v>3922.9011038316098</v>
      </c>
      <c r="D7" s="2">
        <v>8924.4720609920696</v>
      </c>
      <c r="E7" s="2">
        <v>7322.6358363619702</v>
      </c>
      <c r="F7" s="2">
        <v>0</v>
      </c>
      <c r="G7" s="2">
        <v>17989705.1312887</v>
      </c>
      <c r="H7" s="2">
        <v>17896.592389666599</v>
      </c>
      <c r="I7" s="2">
        <v>2407652.2253523199</v>
      </c>
      <c r="J7" s="2">
        <v>638.76379258828297</v>
      </c>
      <c r="K7" s="2">
        <v>7576.8330293795998</v>
      </c>
      <c r="L7" s="2">
        <v>0</v>
      </c>
      <c r="M7" s="2">
        <v>1865489.12057332</v>
      </c>
      <c r="N7" s="2">
        <v>55781.202724208997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3131.3169273779599</v>
      </c>
      <c r="V7" s="2">
        <v>89831.247074739993</v>
      </c>
      <c r="W7" s="2">
        <v>0</v>
      </c>
      <c r="X7" s="2">
        <v>0</v>
      </c>
      <c r="Y7" s="2">
        <v>0</v>
      </c>
      <c r="Z7" s="2">
        <v>16328263.822453</v>
      </c>
      <c r="AA7" s="2">
        <v>3922.9011038316098</v>
      </c>
      <c r="AB7" s="2">
        <v>8924.4720609920696</v>
      </c>
      <c r="AC7" s="2">
        <v>7322.6358363619702</v>
      </c>
      <c r="AD7" s="2">
        <v>0</v>
      </c>
      <c r="AE7" s="2">
        <v>17989705.1312887</v>
      </c>
      <c r="AF7" s="2">
        <v>17896.592389666599</v>
      </c>
      <c r="AG7" s="2">
        <v>2407652.2253523199</v>
      </c>
      <c r="AH7" s="2">
        <v>638.76379258828297</v>
      </c>
      <c r="AI7" s="2">
        <v>7576.8330293795998</v>
      </c>
      <c r="AJ7" s="2">
        <v>0</v>
      </c>
      <c r="AK7" s="2">
        <v>1865489.12057332</v>
      </c>
      <c r="AL7" s="2">
        <v>55781.202724208997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82442154.617541596</v>
      </c>
      <c r="AS7" s="2">
        <f t="shared" si="1"/>
        <v>33486091.8347653</v>
      </c>
      <c r="AT7" s="2">
        <f t="shared" si="0"/>
        <v>41371156.892533787</v>
      </c>
      <c r="AU7" s="2">
        <f t="shared" si="0"/>
        <v>0</v>
      </c>
      <c r="AV7" s="2">
        <f t="shared" si="0"/>
        <v>0</v>
      </c>
      <c r="AW7" s="2">
        <f t="shared" si="0"/>
        <v>4679204.9473716402</v>
      </c>
      <c r="AX7" s="2">
        <f t="shared" si="0"/>
        <v>2905700.9428708674</v>
      </c>
      <c r="AZ7" s="1">
        <v>0.40617681561224395</v>
      </c>
      <c r="BA7" s="1">
        <v>0.50182042287054751</v>
      </c>
      <c r="BB7" s="1">
        <v>0</v>
      </c>
      <c r="BC7" s="1">
        <v>0</v>
      </c>
      <c r="BD7" s="1">
        <v>5.6757431547962284E-2</v>
      </c>
      <c r="BE7" s="1">
        <v>3.5245329969246196E-2</v>
      </c>
    </row>
    <row r="8" spans="1:57" x14ac:dyDescent="0.15">
      <c r="A8" s="1">
        <v>7</v>
      </c>
      <c r="B8" s="2">
        <v>282225.311874351</v>
      </c>
      <c r="C8" s="2">
        <v>39128.4587254043</v>
      </c>
      <c r="D8" s="2">
        <v>26856.644487072499</v>
      </c>
      <c r="E8" s="2">
        <v>17861.708708499398</v>
      </c>
      <c r="F8" s="2">
        <v>33731.987371130897</v>
      </c>
      <c r="G8" s="2">
        <v>110548.294484485</v>
      </c>
      <c r="H8" s="2">
        <v>20851990.4925269</v>
      </c>
      <c r="I8" s="2">
        <v>11573786.071325701</v>
      </c>
      <c r="J8" s="2">
        <v>832541.81631385803</v>
      </c>
      <c r="K8" s="2">
        <v>1219516.01328553</v>
      </c>
      <c r="L8" s="2">
        <v>4778.8362585743898</v>
      </c>
      <c r="M8" s="2">
        <v>2928596.1471553701</v>
      </c>
      <c r="N8" s="2">
        <v>476498.95935600402</v>
      </c>
      <c r="O8" s="2">
        <v>55726.357336556401</v>
      </c>
      <c r="P8" s="2">
        <v>98796.792928945404</v>
      </c>
      <c r="Q8" s="2">
        <v>396225.25125698</v>
      </c>
      <c r="R8" s="2">
        <v>236369.19903886001</v>
      </c>
      <c r="S8" s="2">
        <v>69339.871038368205</v>
      </c>
      <c r="T8" s="2">
        <v>45089.7744464793</v>
      </c>
      <c r="U8" s="2">
        <v>22993.2857254765</v>
      </c>
      <c r="V8" s="2">
        <v>1243857.90482689</v>
      </c>
      <c r="W8" s="2">
        <v>0</v>
      </c>
      <c r="X8" s="2">
        <v>13208.103671057301</v>
      </c>
      <c r="Y8" s="2">
        <v>3894.0358263866701</v>
      </c>
      <c r="Z8" s="2">
        <v>282225.311874351</v>
      </c>
      <c r="AA8" s="2">
        <v>39128.4587254043</v>
      </c>
      <c r="AB8" s="2">
        <v>26856.644487072499</v>
      </c>
      <c r="AC8" s="2">
        <v>17861.708708499398</v>
      </c>
      <c r="AD8" s="2">
        <v>33731.987371130897</v>
      </c>
      <c r="AE8" s="2">
        <v>110548.294484485</v>
      </c>
      <c r="AF8" s="2">
        <v>20851990.4925269</v>
      </c>
      <c r="AG8" s="2">
        <v>11573786.071325701</v>
      </c>
      <c r="AH8" s="2">
        <v>832541.81631385803</v>
      </c>
      <c r="AI8" s="2">
        <v>1219516.01328553</v>
      </c>
      <c r="AJ8" s="2">
        <v>4778.8362585743898</v>
      </c>
      <c r="AK8" s="2">
        <v>2928596.1471553701</v>
      </c>
      <c r="AL8" s="2">
        <v>476498.95935600402</v>
      </c>
      <c r="AM8" s="2">
        <v>55726.357336556401</v>
      </c>
      <c r="AN8" s="2">
        <v>98796.792928945404</v>
      </c>
      <c r="AO8" s="2">
        <v>396225.25125698</v>
      </c>
      <c r="AP8" s="2">
        <v>236369.19903886001</v>
      </c>
      <c r="AQ8" s="2">
        <v>69339.871038368205</v>
      </c>
      <c r="AR8" s="2">
        <v>11907504.1488929</v>
      </c>
      <c r="AS8" s="2">
        <f t="shared" si="1"/>
        <v>2112663.5461800811</v>
      </c>
      <c r="AT8" s="2">
        <f t="shared" si="0"/>
        <v>2148906.2081885207</v>
      </c>
      <c r="AU8" s="2">
        <f t="shared" si="0"/>
        <v>0</v>
      </c>
      <c r="AV8" s="2">
        <f t="shared" si="0"/>
        <v>0</v>
      </c>
      <c r="AW8" s="2">
        <f t="shared" si="0"/>
        <v>1686562.3589200443</v>
      </c>
      <c r="AX8" s="2">
        <f t="shared" si="0"/>
        <v>5959372.0356042534</v>
      </c>
      <c r="AZ8" s="1">
        <v>0.17742286878619362</v>
      </c>
      <c r="BA8" s="1">
        <v>0.18046655128718264</v>
      </c>
      <c r="BB8" s="1">
        <v>0</v>
      </c>
      <c r="BC8" s="1">
        <v>0</v>
      </c>
      <c r="BD8" s="1">
        <v>0.14163861190649699</v>
      </c>
      <c r="BE8" s="1">
        <v>0.50047196802012672</v>
      </c>
    </row>
    <row r="9" spans="1:57" x14ac:dyDescent="0.15">
      <c r="A9" s="1">
        <v>8</v>
      </c>
      <c r="B9" s="2">
        <v>153120.757854083</v>
      </c>
      <c r="C9" s="2">
        <v>115528.858653766</v>
      </c>
      <c r="D9" s="2">
        <v>91613.015316297897</v>
      </c>
      <c r="E9" s="2">
        <v>80286.107660446607</v>
      </c>
      <c r="F9" s="2">
        <v>52029.415320924702</v>
      </c>
      <c r="G9" s="2">
        <v>117736.104514033</v>
      </c>
      <c r="H9" s="2">
        <v>317220.89037774899</v>
      </c>
      <c r="I9" s="2">
        <v>6447760.9767935798</v>
      </c>
      <c r="J9" s="2">
        <v>520980.70163394202</v>
      </c>
      <c r="K9" s="2">
        <v>462078.97099283797</v>
      </c>
      <c r="L9" s="2">
        <v>62667.125594725003</v>
      </c>
      <c r="M9" s="2">
        <v>460122.28583686001</v>
      </c>
      <c r="N9" s="2">
        <v>292882.86626493098</v>
      </c>
      <c r="O9" s="2">
        <v>184784.29045407599</v>
      </c>
      <c r="P9" s="2">
        <v>101155.215624267</v>
      </c>
      <c r="Q9" s="2">
        <v>257598.39632235601</v>
      </c>
      <c r="R9" s="2">
        <v>199101.64101001399</v>
      </c>
      <c r="S9" s="2">
        <v>117052.358362582</v>
      </c>
      <c r="T9" s="2">
        <v>49030.829645116202</v>
      </c>
      <c r="U9" s="2">
        <v>30472.694238944499</v>
      </c>
      <c r="V9" s="2">
        <v>150461.05133594599</v>
      </c>
      <c r="W9" s="2">
        <v>0</v>
      </c>
      <c r="X9" s="2">
        <v>126637.095304371</v>
      </c>
      <c r="Y9" s="2">
        <v>7951.2075502064899</v>
      </c>
      <c r="Z9" s="2">
        <v>153120.757854083</v>
      </c>
      <c r="AA9" s="2">
        <v>115528.858653766</v>
      </c>
      <c r="AB9" s="2">
        <v>91613.015316297897</v>
      </c>
      <c r="AC9" s="2">
        <v>80286.107660446607</v>
      </c>
      <c r="AD9" s="2">
        <v>52029.415320924702</v>
      </c>
      <c r="AE9" s="2">
        <v>117736.104514033</v>
      </c>
      <c r="AF9" s="2">
        <v>317220.89037774899</v>
      </c>
      <c r="AG9" s="2">
        <v>6447760.9767935798</v>
      </c>
      <c r="AH9" s="2">
        <v>520980.70163394202</v>
      </c>
      <c r="AI9" s="2">
        <v>462078.97099283797</v>
      </c>
      <c r="AJ9" s="2">
        <v>62667.125594725003</v>
      </c>
      <c r="AK9" s="2">
        <v>460122.28583686001</v>
      </c>
      <c r="AL9" s="2">
        <v>292882.86626493098</v>
      </c>
      <c r="AM9" s="2">
        <v>184784.29045407599</v>
      </c>
      <c r="AN9" s="2">
        <v>101155.215624267</v>
      </c>
      <c r="AO9" s="2">
        <v>257598.39632235601</v>
      </c>
      <c r="AP9" s="2">
        <v>199101.64101001399</v>
      </c>
      <c r="AQ9" s="2">
        <v>117052.358362582</v>
      </c>
      <c r="AR9" s="2">
        <v>42587739.112359397</v>
      </c>
      <c r="AS9" s="2">
        <f t="shared" si="1"/>
        <v>5527762.0801856723</v>
      </c>
      <c r="AT9" s="2">
        <f t="shared" si="0"/>
        <v>16171065.913756721</v>
      </c>
      <c r="AU9" s="2">
        <f t="shared" si="0"/>
        <v>0</v>
      </c>
      <c r="AV9" s="2">
        <f t="shared" si="0"/>
        <v>0</v>
      </c>
      <c r="AW9" s="2">
        <f t="shared" si="0"/>
        <v>2692311.6650115224</v>
      </c>
      <c r="AX9" s="2">
        <f t="shared" si="0"/>
        <v>18196599.453405481</v>
      </c>
      <c r="AZ9" s="1">
        <v>0.1297970306806322</v>
      </c>
      <c r="BA9" s="1">
        <v>0.37971177270276157</v>
      </c>
      <c r="BB9" s="1">
        <v>0</v>
      </c>
      <c r="BC9" s="1">
        <v>0</v>
      </c>
      <c r="BD9" s="1">
        <v>6.3217999384949417E-2</v>
      </c>
      <c r="BE9" s="1">
        <v>0.4272731972316568</v>
      </c>
    </row>
    <row r="10" spans="1:57" x14ac:dyDescent="0.15">
      <c r="A10" s="1">
        <v>9</v>
      </c>
      <c r="B10" s="2">
        <v>471297.797272761</v>
      </c>
      <c r="C10" s="2">
        <v>126078.552058835</v>
      </c>
      <c r="D10" s="2">
        <v>38294.689439618502</v>
      </c>
      <c r="E10" s="2">
        <v>46417.359094067702</v>
      </c>
      <c r="F10" s="2">
        <v>27360.2735073576</v>
      </c>
      <c r="G10" s="2">
        <v>81777.168834323704</v>
      </c>
      <c r="H10" s="2">
        <v>37471.8286522817</v>
      </c>
      <c r="I10" s="2">
        <v>34829.898217497903</v>
      </c>
      <c r="J10" s="2">
        <v>6854518.70365569</v>
      </c>
      <c r="K10" s="2">
        <v>531179.29574803903</v>
      </c>
      <c r="L10" s="2">
        <v>22395.797174335399</v>
      </c>
      <c r="M10" s="2">
        <v>174428.85085528501</v>
      </c>
      <c r="N10" s="2">
        <v>310159.248482525</v>
      </c>
      <c r="O10" s="2">
        <v>107495.333641285</v>
      </c>
      <c r="P10" s="2">
        <v>653933.79380786896</v>
      </c>
      <c r="Q10" s="2">
        <v>344492.42487537401</v>
      </c>
      <c r="R10" s="2">
        <v>224070.230700101</v>
      </c>
      <c r="S10" s="2">
        <v>335299.39462549402</v>
      </c>
      <c r="T10" s="2">
        <v>109134.436989428</v>
      </c>
      <c r="U10" s="2">
        <v>43125.398027739</v>
      </c>
      <c r="V10" s="2">
        <v>255359.69672477501</v>
      </c>
      <c r="W10" s="2">
        <v>0</v>
      </c>
      <c r="X10" s="2">
        <v>47096.577663682197</v>
      </c>
      <c r="Y10" s="2">
        <v>1996.5037089790201</v>
      </c>
      <c r="Z10" s="2">
        <v>471297.797272761</v>
      </c>
      <c r="AA10" s="2">
        <v>126078.552058835</v>
      </c>
      <c r="AB10" s="2">
        <v>38294.689439618502</v>
      </c>
      <c r="AC10" s="2">
        <v>46417.359094067702</v>
      </c>
      <c r="AD10" s="2">
        <v>27360.2735073576</v>
      </c>
      <c r="AE10" s="2">
        <v>81777.168834323704</v>
      </c>
      <c r="AF10" s="2">
        <v>37471.8286522817</v>
      </c>
      <c r="AG10" s="2">
        <v>34829.898217497903</v>
      </c>
      <c r="AH10" s="2">
        <v>6854518.70365569</v>
      </c>
      <c r="AI10" s="2">
        <v>531179.29574803903</v>
      </c>
      <c r="AJ10" s="2">
        <v>22395.797174335399</v>
      </c>
      <c r="AK10" s="2">
        <v>174428.85085528501</v>
      </c>
      <c r="AL10" s="2">
        <v>310159.248482525</v>
      </c>
      <c r="AM10" s="2">
        <v>107495.333641285</v>
      </c>
      <c r="AN10" s="2">
        <v>653933.79380786896</v>
      </c>
      <c r="AO10" s="2">
        <v>344492.42487537401</v>
      </c>
      <c r="AP10" s="2">
        <v>224070.230700101</v>
      </c>
      <c r="AQ10" s="2">
        <v>335299.39462549402</v>
      </c>
      <c r="AR10" s="2">
        <v>8960501.6479355991</v>
      </c>
      <c r="AS10" s="2">
        <f t="shared" si="1"/>
        <v>1344462.1675913576</v>
      </c>
      <c r="AT10" s="2">
        <f t="shared" si="0"/>
        <v>3091494.1332581667</v>
      </c>
      <c r="AU10" s="2">
        <f t="shared" si="0"/>
        <v>0</v>
      </c>
      <c r="AV10" s="2">
        <f t="shared" si="0"/>
        <v>1265486.4235445654</v>
      </c>
      <c r="AW10" s="2">
        <f t="shared" si="0"/>
        <v>315099.02895120339</v>
      </c>
      <c r="AX10" s="2">
        <f t="shared" si="0"/>
        <v>2943959.8945903047</v>
      </c>
      <c r="AZ10" s="1">
        <v>0.15004318066289368</v>
      </c>
      <c r="BA10" s="1">
        <v>0.34501351093109983</v>
      </c>
      <c r="BB10" s="1">
        <v>0</v>
      </c>
      <c r="BC10" s="1">
        <v>0.1412294169753453</v>
      </c>
      <c r="BD10" s="1">
        <v>3.5165333519446285E-2</v>
      </c>
      <c r="BE10" s="1">
        <v>0.32854855791121479</v>
      </c>
    </row>
    <row r="11" spans="1:57" x14ac:dyDescent="0.15">
      <c r="A11" s="1">
        <v>10</v>
      </c>
      <c r="B11" s="2">
        <v>370637.73497216502</v>
      </c>
      <c r="C11" s="2">
        <v>41990.1280636472</v>
      </c>
      <c r="D11" s="2">
        <v>34533.515484972399</v>
      </c>
      <c r="E11" s="2">
        <v>19929.494519739099</v>
      </c>
      <c r="F11" s="2">
        <v>25012.9044926893</v>
      </c>
      <c r="G11" s="2">
        <v>3350555.5210563899</v>
      </c>
      <c r="H11" s="2">
        <v>322912.34577832202</v>
      </c>
      <c r="I11" s="2">
        <v>523612.74352073402</v>
      </c>
      <c r="J11" s="2">
        <v>392945.09801971202</v>
      </c>
      <c r="K11" s="2">
        <v>12536101.135090699</v>
      </c>
      <c r="L11" s="2">
        <v>23969.850290153001</v>
      </c>
      <c r="M11" s="2">
        <v>2532660.9679813902</v>
      </c>
      <c r="N11" s="2">
        <v>4014320.6976952502</v>
      </c>
      <c r="O11" s="2">
        <v>116912.035173632</v>
      </c>
      <c r="P11" s="2">
        <v>406577.89476927102</v>
      </c>
      <c r="Q11" s="2">
        <v>493287.23597180902</v>
      </c>
      <c r="R11" s="2">
        <v>222715.73094382699</v>
      </c>
      <c r="S11" s="2">
        <v>1345248.7753562001</v>
      </c>
      <c r="T11" s="2">
        <v>697831.34791433904</v>
      </c>
      <c r="U11" s="2">
        <v>134244.45078078099</v>
      </c>
      <c r="V11" s="2">
        <v>1095683.2970048301</v>
      </c>
      <c r="W11" s="2">
        <v>0</v>
      </c>
      <c r="X11" s="2">
        <v>50622.300875386398</v>
      </c>
      <c r="Y11" s="2">
        <v>3407.56702310941</v>
      </c>
      <c r="Z11" s="2">
        <v>329711.99857947102</v>
      </c>
      <c r="AA11" s="2">
        <v>38522.355546972503</v>
      </c>
      <c r="AB11" s="2">
        <v>31420.971651694701</v>
      </c>
      <c r="AC11" s="2">
        <v>16621.933320253698</v>
      </c>
      <c r="AD11" s="2">
        <v>16514.306343966498</v>
      </c>
      <c r="AE11" s="2">
        <v>2992252.53738188</v>
      </c>
      <c r="AF11" s="2">
        <v>252622.32429729099</v>
      </c>
      <c r="AG11" s="2">
        <v>401414.48981228197</v>
      </c>
      <c r="AH11" s="2">
        <v>318294.61916339799</v>
      </c>
      <c r="AI11" s="2">
        <v>10183650.019221</v>
      </c>
      <c r="AJ11" s="2">
        <v>19381.145329441501</v>
      </c>
      <c r="AK11" s="2">
        <v>2171828.5136232302</v>
      </c>
      <c r="AL11" s="2">
        <v>3760466.6711133998</v>
      </c>
      <c r="AM11" s="2">
        <v>98661.199574939194</v>
      </c>
      <c r="AN11" s="2">
        <v>344232.98870625498</v>
      </c>
      <c r="AO11" s="2">
        <v>419035.60623353597</v>
      </c>
      <c r="AP11" s="2">
        <v>195160.20381866099</v>
      </c>
      <c r="AQ11" s="2">
        <v>1096945.3944808501</v>
      </c>
      <c r="AR11" s="2">
        <v>7329440.9152419996</v>
      </c>
      <c r="AS11" s="2">
        <f t="shared" si="1"/>
        <v>898811.26288090285</v>
      </c>
      <c r="AT11" s="2">
        <f t="shared" si="0"/>
        <v>2375949.7178433696</v>
      </c>
      <c r="AU11" s="2">
        <f t="shared" si="0"/>
        <v>0</v>
      </c>
      <c r="AV11" s="2">
        <f t="shared" si="0"/>
        <v>0</v>
      </c>
      <c r="AW11" s="2">
        <f t="shared" si="0"/>
        <v>1202011.4632775909</v>
      </c>
      <c r="AX11" s="2">
        <f t="shared" si="0"/>
        <v>2852668.4712401358</v>
      </c>
      <c r="AZ11" s="1">
        <v>0.12263026242721631</v>
      </c>
      <c r="BA11" s="1">
        <v>0.32416520513896818</v>
      </c>
      <c r="BB11" s="1">
        <v>0</v>
      </c>
      <c r="BC11" s="1">
        <v>0</v>
      </c>
      <c r="BD11" s="1">
        <v>0.1639977014860626</v>
      </c>
      <c r="BE11" s="1">
        <v>0.38920683094775288</v>
      </c>
    </row>
    <row r="12" spans="1:57" x14ac:dyDescent="0.15">
      <c r="A12" s="1">
        <v>11</v>
      </c>
      <c r="B12" s="2">
        <v>2100197.6033682898</v>
      </c>
      <c r="C12" s="2">
        <v>302651.15359330102</v>
      </c>
      <c r="D12" s="2">
        <v>348297.52393445699</v>
      </c>
      <c r="E12" s="2">
        <v>304257.47295041598</v>
      </c>
      <c r="F12" s="2">
        <v>542373.33455576503</v>
      </c>
      <c r="G12" s="2">
        <v>282286.75659923599</v>
      </c>
      <c r="H12" s="2">
        <v>155898.553299058</v>
      </c>
      <c r="I12" s="2">
        <v>92831.160801677994</v>
      </c>
      <c r="J12" s="2">
        <v>110020.83905455</v>
      </c>
      <c r="K12" s="2">
        <v>236475.87823280401</v>
      </c>
      <c r="L12" s="2">
        <v>1442783.65771623</v>
      </c>
      <c r="M12" s="2">
        <v>3141266.0147179901</v>
      </c>
      <c r="N12" s="2">
        <v>2180868.7876225701</v>
      </c>
      <c r="O12" s="2">
        <v>2969681.6022424698</v>
      </c>
      <c r="P12" s="2">
        <v>347025.206870305</v>
      </c>
      <c r="Q12" s="2">
        <v>766071.50562829396</v>
      </c>
      <c r="R12" s="2">
        <v>353009.74029947497</v>
      </c>
      <c r="S12" s="2">
        <v>374784.71747171099</v>
      </c>
      <c r="T12" s="2">
        <v>152180.53389321899</v>
      </c>
      <c r="U12" s="2">
        <v>39097.361089549799</v>
      </c>
      <c r="V12" s="2">
        <v>174995.23756878899</v>
      </c>
      <c r="W12" s="2">
        <v>0</v>
      </c>
      <c r="X12" s="2">
        <v>2061475.8742905899</v>
      </c>
      <c r="Y12" s="2">
        <v>149373.726761639</v>
      </c>
      <c r="Z12" s="2">
        <v>2100197.6033682898</v>
      </c>
      <c r="AA12" s="2">
        <v>302651.15359330102</v>
      </c>
      <c r="AB12" s="2">
        <v>348297.52393445699</v>
      </c>
      <c r="AC12" s="2">
        <v>304257.47295041598</v>
      </c>
      <c r="AD12" s="2">
        <v>542373.33455576503</v>
      </c>
      <c r="AE12" s="2">
        <v>282286.75659923599</v>
      </c>
      <c r="AF12" s="2">
        <v>155898.553299058</v>
      </c>
      <c r="AG12" s="2">
        <v>92831.160801677994</v>
      </c>
      <c r="AH12" s="2">
        <v>110020.83905455</v>
      </c>
      <c r="AI12" s="2">
        <v>236475.87823280401</v>
      </c>
      <c r="AJ12" s="2">
        <v>1442783.65771623</v>
      </c>
      <c r="AK12" s="2">
        <v>3141266.0147179901</v>
      </c>
      <c r="AL12" s="2">
        <v>2180868.7876225701</v>
      </c>
      <c r="AM12" s="2">
        <v>2969681.6022424698</v>
      </c>
      <c r="AN12" s="2">
        <v>347025.206870305</v>
      </c>
      <c r="AO12" s="2">
        <v>766071.50562829396</v>
      </c>
      <c r="AP12" s="2">
        <v>353009.74029947497</v>
      </c>
      <c r="AQ12" s="2">
        <v>374784.71747171099</v>
      </c>
      <c r="AR12" s="2">
        <v>-968804.40202766098</v>
      </c>
      <c r="AS12" s="2">
        <f t="shared" si="1"/>
        <v>233863.08990076793</v>
      </c>
      <c r="AT12" s="2">
        <f t="shared" si="0"/>
        <v>332672.84458495886</v>
      </c>
      <c r="AU12" s="2">
        <f t="shared" si="0"/>
        <v>0</v>
      </c>
      <c r="AV12" s="2">
        <f t="shared" si="0"/>
        <v>0</v>
      </c>
      <c r="AW12" s="2">
        <f t="shared" si="0"/>
        <v>540552.95057784056</v>
      </c>
      <c r="AX12" s="2">
        <f t="shared" si="0"/>
        <v>-2075893.2870912284</v>
      </c>
      <c r="AZ12" s="1">
        <v>-0.2413935046241571</v>
      </c>
      <c r="BA12" s="1">
        <v>-0.34338494322351409</v>
      </c>
      <c r="BB12" s="1">
        <v>0</v>
      </c>
      <c r="BC12" s="1">
        <v>0</v>
      </c>
      <c r="BD12" s="1">
        <v>-0.55795880927717634</v>
      </c>
      <c r="BE12" s="1">
        <v>2.1427372571248475</v>
      </c>
    </row>
    <row r="13" spans="1:57" x14ac:dyDescent="0.15">
      <c r="A13" s="1">
        <v>12</v>
      </c>
      <c r="B13" s="2">
        <v>11300996.590746799</v>
      </c>
      <c r="C13" s="2">
        <v>497379.632188458</v>
      </c>
      <c r="D13" s="2">
        <v>293842.630611962</v>
      </c>
      <c r="E13" s="2">
        <v>426195.12137755798</v>
      </c>
      <c r="F13" s="2">
        <v>823811.24017053097</v>
      </c>
      <c r="G13" s="2">
        <v>2432390.4807856898</v>
      </c>
      <c r="H13" s="2">
        <v>5052342.58516056</v>
      </c>
      <c r="I13" s="2">
        <v>2527560.5174945798</v>
      </c>
      <c r="J13" s="2">
        <v>1257017.71525149</v>
      </c>
      <c r="K13" s="2">
        <v>3360877.8166352902</v>
      </c>
      <c r="L13" s="2">
        <v>506986.99222092202</v>
      </c>
      <c r="M13" s="2">
        <v>40074570.825673699</v>
      </c>
      <c r="N13" s="2">
        <v>2734326.7526867702</v>
      </c>
      <c r="O13" s="2">
        <v>1062359.5072452601</v>
      </c>
      <c r="P13" s="2">
        <v>1049253.83290114</v>
      </c>
      <c r="Q13" s="2">
        <v>2839500.3113724999</v>
      </c>
      <c r="R13" s="2">
        <v>2621957.7447259799</v>
      </c>
      <c r="S13" s="2">
        <v>4775025.5430453401</v>
      </c>
      <c r="T13" s="2">
        <v>3258613.4815914598</v>
      </c>
      <c r="U13" s="2">
        <v>766717.38959544501</v>
      </c>
      <c r="V13" s="2">
        <v>1212436.0037183401</v>
      </c>
      <c r="W13" s="2">
        <v>0</v>
      </c>
      <c r="X13" s="2">
        <v>236154.772505684</v>
      </c>
      <c r="Y13" s="2">
        <v>18531.398645941699</v>
      </c>
      <c r="Z13" s="2">
        <v>11300996.590746799</v>
      </c>
      <c r="AA13" s="2">
        <v>497379.632188458</v>
      </c>
      <c r="AB13" s="2">
        <v>293842.630611962</v>
      </c>
      <c r="AC13" s="2">
        <v>426195.12137755798</v>
      </c>
      <c r="AD13" s="2">
        <v>823811.24017053097</v>
      </c>
      <c r="AE13" s="2">
        <v>2432390.4807856898</v>
      </c>
      <c r="AF13" s="2">
        <v>5052342.58516056</v>
      </c>
      <c r="AG13" s="2">
        <v>2527560.5174945798</v>
      </c>
      <c r="AH13" s="2">
        <v>1257017.71525149</v>
      </c>
      <c r="AI13" s="2">
        <v>3360877.8166352902</v>
      </c>
      <c r="AJ13" s="2">
        <v>506986.99222092202</v>
      </c>
      <c r="AK13" s="2">
        <v>40074570.825673699</v>
      </c>
      <c r="AL13" s="2">
        <v>2734326.7526867702</v>
      </c>
      <c r="AM13" s="2">
        <v>1062359.5072452601</v>
      </c>
      <c r="AN13" s="2">
        <v>1049253.83290114</v>
      </c>
      <c r="AO13" s="2">
        <v>2839500.3113724999</v>
      </c>
      <c r="AP13" s="2">
        <v>2621957.7447259799</v>
      </c>
      <c r="AQ13" s="2">
        <v>4775025.5430453401</v>
      </c>
      <c r="AR13" s="2">
        <v>3643739.6028917101</v>
      </c>
      <c r="AS13" s="2">
        <f t="shared" si="1"/>
        <v>2949160.7775197658</v>
      </c>
      <c r="AT13" s="2">
        <f t="shared" si="0"/>
        <v>2770532.1618410908</v>
      </c>
      <c r="AU13" s="2">
        <f t="shared" si="0"/>
        <v>0</v>
      </c>
      <c r="AV13" s="2">
        <f t="shared" si="0"/>
        <v>0</v>
      </c>
      <c r="AW13" s="2">
        <f t="shared" si="0"/>
        <v>1917067.2877841692</v>
      </c>
      <c r="AX13" s="2">
        <f t="shared" si="0"/>
        <v>-3993020.6242533163</v>
      </c>
      <c r="AZ13" s="1">
        <v>0.80937747998767007</v>
      </c>
      <c r="BA13" s="1">
        <v>0.76035404935148698</v>
      </c>
      <c r="BB13" s="1">
        <v>0</v>
      </c>
      <c r="BC13" s="1">
        <v>0</v>
      </c>
      <c r="BD13" s="1">
        <v>0.52612631436746038</v>
      </c>
      <c r="BE13" s="1">
        <v>-1.0958578437066175</v>
      </c>
    </row>
    <row r="14" spans="1:57" x14ac:dyDescent="0.15">
      <c r="A14" s="1">
        <v>13</v>
      </c>
      <c r="B14" s="2">
        <v>1401353.60190564</v>
      </c>
      <c r="C14" s="2">
        <v>615372.81537753297</v>
      </c>
      <c r="D14" s="2">
        <v>317294.919262524</v>
      </c>
      <c r="E14" s="2">
        <v>263388.28161722497</v>
      </c>
      <c r="F14" s="2">
        <v>313531.846867866</v>
      </c>
      <c r="G14" s="2">
        <v>1758810.4620108099</v>
      </c>
      <c r="H14" s="2">
        <v>279343.03902780102</v>
      </c>
      <c r="I14" s="2">
        <v>186068.949738214</v>
      </c>
      <c r="J14" s="2">
        <v>389594.070325226</v>
      </c>
      <c r="K14" s="2">
        <v>471491.82163715299</v>
      </c>
      <c r="L14" s="2">
        <v>462499.54944449099</v>
      </c>
      <c r="M14" s="2">
        <v>2768527.51926143</v>
      </c>
      <c r="N14" s="2">
        <v>19831394.238532402</v>
      </c>
      <c r="O14" s="2">
        <v>4441196.2702701297</v>
      </c>
      <c r="P14" s="2">
        <v>1658328.64400944</v>
      </c>
      <c r="Q14" s="2">
        <v>1465638.2488841801</v>
      </c>
      <c r="R14" s="2">
        <v>1184012.7897733501</v>
      </c>
      <c r="S14" s="2">
        <v>2986520.8561806702</v>
      </c>
      <c r="T14" s="2">
        <v>4489681.4312864998</v>
      </c>
      <c r="U14" s="2">
        <v>566164.90137435205</v>
      </c>
      <c r="V14" s="2">
        <v>629551.05293111806</v>
      </c>
      <c r="W14" s="2">
        <v>0</v>
      </c>
      <c r="X14" s="2">
        <v>512334.69949165999</v>
      </c>
      <c r="Y14" s="2">
        <v>15030.3607282222</v>
      </c>
      <c r="Z14" s="2">
        <v>1401353.60190564</v>
      </c>
      <c r="AA14" s="2">
        <v>615372.81537753297</v>
      </c>
      <c r="AB14" s="2">
        <v>317294.919262524</v>
      </c>
      <c r="AC14" s="2">
        <v>263388.28161722497</v>
      </c>
      <c r="AD14" s="2">
        <v>313531.846867866</v>
      </c>
      <c r="AE14" s="2">
        <v>1758810.4620108099</v>
      </c>
      <c r="AF14" s="2">
        <v>279343.03902780102</v>
      </c>
      <c r="AG14" s="2">
        <v>186068.949738214</v>
      </c>
      <c r="AH14" s="2">
        <v>389594.070325226</v>
      </c>
      <c r="AI14" s="2">
        <v>471491.82163715299</v>
      </c>
      <c r="AJ14" s="2">
        <v>462499.54944449099</v>
      </c>
      <c r="AK14" s="2">
        <v>2768527.51926143</v>
      </c>
      <c r="AL14" s="2">
        <v>19831394.238532402</v>
      </c>
      <c r="AM14" s="2">
        <v>4441196.2702701297</v>
      </c>
      <c r="AN14" s="2">
        <v>1658328.64400944</v>
      </c>
      <c r="AO14" s="2">
        <v>1465638.2488841801</v>
      </c>
      <c r="AP14" s="2">
        <v>1184012.7897733501</v>
      </c>
      <c r="AQ14" s="2">
        <v>2986520.8561806702</v>
      </c>
      <c r="AR14" s="2">
        <v>17909874.536442898</v>
      </c>
      <c r="AS14" s="2">
        <f t="shared" si="1"/>
        <v>2593999.4653346008</v>
      </c>
      <c r="AT14" s="2">
        <f t="shared" si="0"/>
        <v>7742423.7207129402</v>
      </c>
      <c r="AU14" s="2">
        <f t="shared" si="0"/>
        <v>0</v>
      </c>
      <c r="AV14" s="2">
        <f t="shared" si="0"/>
        <v>0</v>
      </c>
      <c r="AW14" s="2">
        <f t="shared" si="0"/>
        <v>3716167.3517584628</v>
      </c>
      <c r="AX14" s="2">
        <f t="shared" si="0"/>
        <v>3857283.9986368935</v>
      </c>
      <c r="AZ14" s="1">
        <v>0.14483627230645013</v>
      </c>
      <c r="BA14" s="1">
        <v>0.43229916016210534</v>
      </c>
      <c r="BB14" s="1">
        <v>0</v>
      </c>
      <c r="BC14" s="1">
        <v>0</v>
      </c>
      <c r="BD14" s="1">
        <v>0.20749265128557037</v>
      </c>
      <c r="BE14" s="1">
        <v>0.21537191624587412</v>
      </c>
    </row>
    <row r="15" spans="1:57" x14ac:dyDescent="0.15">
      <c r="A15" s="1">
        <v>14</v>
      </c>
      <c r="B15" s="2">
        <v>43693.704388775499</v>
      </c>
      <c r="C15" s="2">
        <v>749525.67065320804</v>
      </c>
      <c r="D15" s="2">
        <v>129415.197067751</v>
      </c>
      <c r="E15" s="2">
        <v>105696.987050508</v>
      </c>
      <c r="F15" s="2">
        <v>36201.977188302502</v>
      </c>
      <c r="G15" s="2">
        <v>46437.702785727502</v>
      </c>
      <c r="H15" s="2">
        <v>15540.429742238101</v>
      </c>
      <c r="I15" s="2">
        <v>16937.667985166601</v>
      </c>
      <c r="J15" s="2">
        <v>316895.915967017</v>
      </c>
      <c r="K15" s="2">
        <v>215156.34373824301</v>
      </c>
      <c r="L15" s="2">
        <v>83781.182668034802</v>
      </c>
      <c r="M15" s="2">
        <v>420063.08923123201</v>
      </c>
      <c r="N15" s="2">
        <v>1180359.94958573</v>
      </c>
      <c r="O15" s="2">
        <v>15130344.836495699</v>
      </c>
      <c r="P15" s="2">
        <v>9752136.1988286301</v>
      </c>
      <c r="Q15" s="2">
        <v>8379952.7954056496</v>
      </c>
      <c r="R15" s="2">
        <v>3345613.1106547802</v>
      </c>
      <c r="S15" s="2">
        <v>6789557.5556868501</v>
      </c>
      <c r="T15" s="2">
        <v>578735.832816815</v>
      </c>
      <c r="U15" s="2">
        <v>359094.07865265099</v>
      </c>
      <c r="V15" s="2">
        <v>658200.15313393099</v>
      </c>
      <c r="W15" s="2">
        <v>0</v>
      </c>
      <c r="X15" s="2">
        <v>61771.100289931703</v>
      </c>
      <c r="Y15" s="2">
        <v>3080.3643623561302</v>
      </c>
      <c r="Z15" s="2">
        <v>43693.704388775499</v>
      </c>
      <c r="AA15" s="2">
        <v>749525.67065320804</v>
      </c>
      <c r="AB15" s="2">
        <v>129415.197067751</v>
      </c>
      <c r="AC15" s="2">
        <v>105696.987050508</v>
      </c>
      <c r="AD15" s="2">
        <v>36201.977188302502</v>
      </c>
      <c r="AE15" s="2">
        <v>46437.702785727502</v>
      </c>
      <c r="AF15" s="2">
        <v>15540.429742238101</v>
      </c>
      <c r="AG15" s="2">
        <v>16937.667985166601</v>
      </c>
      <c r="AH15" s="2">
        <v>316895.915967017</v>
      </c>
      <c r="AI15" s="2">
        <v>215156.34373824301</v>
      </c>
      <c r="AJ15" s="2">
        <v>83781.182668034802</v>
      </c>
      <c r="AK15" s="2">
        <v>420063.08923123201</v>
      </c>
      <c r="AL15" s="2">
        <v>1180359.94958573</v>
      </c>
      <c r="AM15" s="2">
        <v>15130344.836495699</v>
      </c>
      <c r="AN15" s="2">
        <v>9752136.1988286301</v>
      </c>
      <c r="AO15" s="2">
        <v>8379952.7954056496</v>
      </c>
      <c r="AP15" s="2">
        <v>3345613.1106547802</v>
      </c>
      <c r="AQ15" s="2">
        <v>6789557.5556868501</v>
      </c>
      <c r="AR15" s="2">
        <v>-4295203.3585021701</v>
      </c>
      <c r="AS15" s="2">
        <f t="shared" si="1"/>
        <v>26841.591316323378</v>
      </c>
      <c r="AT15" s="2">
        <f t="shared" si="0"/>
        <v>53997.443149094848</v>
      </c>
      <c r="AU15" s="2">
        <f t="shared" si="0"/>
        <v>0</v>
      </c>
      <c r="AV15" s="2">
        <f t="shared" si="0"/>
        <v>0</v>
      </c>
      <c r="AW15" s="2">
        <f t="shared" si="0"/>
        <v>-145139.98297422726</v>
      </c>
      <c r="AX15" s="2">
        <f t="shared" si="0"/>
        <v>-4230902.4099933617</v>
      </c>
      <c r="AZ15" s="1">
        <v>-6.2492015106087127E-3</v>
      </c>
      <c r="BA15" s="1">
        <v>-1.2571568478174436E-2</v>
      </c>
      <c r="BB15" s="1">
        <v>0</v>
      </c>
      <c r="BC15" s="1">
        <v>0</v>
      </c>
      <c r="BD15" s="1">
        <v>3.3791178405308542E-2</v>
      </c>
      <c r="BE15" s="1">
        <v>0.9850295915834747</v>
      </c>
    </row>
    <row r="16" spans="1:57" x14ac:dyDescent="0.15">
      <c r="A16" s="1">
        <v>15</v>
      </c>
      <c r="B16" s="2">
        <v>753852.52814302698</v>
      </c>
      <c r="C16" s="2">
        <v>485037.10838895198</v>
      </c>
      <c r="D16" s="2">
        <v>136931.40284981599</v>
      </c>
      <c r="E16" s="2">
        <v>315172.641973697</v>
      </c>
      <c r="F16" s="2">
        <v>120490.074264166</v>
      </c>
      <c r="G16" s="2">
        <v>958361.61778172804</v>
      </c>
      <c r="H16" s="2">
        <v>164822.71719894899</v>
      </c>
      <c r="I16" s="2">
        <v>262119.25427135601</v>
      </c>
      <c r="J16" s="2">
        <v>805006.74997263495</v>
      </c>
      <c r="K16" s="2">
        <v>700002.38037052401</v>
      </c>
      <c r="L16" s="2">
        <v>99281.7336206896</v>
      </c>
      <c r="M16" s="2">
        <v>1402951.8891630201</v>
      </c>
      <c r="N16" s="2">
        <v>2363286.1352648302</v>
      </c>
      <c r="O16" s="2">
        <v>899717.57288854395</v>
      </c>
      <c r="P16" s="2">
        <v>6253371.2780680303</v>
      </c>
      <c r="Q16" s="2">
        <v>3280078.4117497001</v>
      </c>
      <c r="R16" s="2">
        <v>1324734.66805973</v>
      </c>
      <c r="S16" s="2">
        <v>2696015.52415735</v>
      </c>
      <c r="T16" s="2">
        <v>1335066.5601411201</v>
      </c>
      <c r="U16" s="2">
        <v>363099.10406515602</v>
      </c>
      <c r="V16" s="2">
        <v>995878.18697641697</v>
      </c>
      <c r="W16" s="2">
        <v>0</v>
      </c>
      <c r="X16" s="2">
        <v>201420.493804764</v>
      </c>
      <c r="Y16" s="2">
        <v>7840.7819208484198</v>
      </c>
      <c r="Z16" s="2">
        <v>753852.52814302698</v>
      </c>
      <c r="AA16" s="2">
        <v>485037.10838895198</v>
      </c>
      <c r="AB16" s="2">
        <v>136931.40284981599</v>
      </c>
      <c r="AC16" s="2">
        <v>315172.641973697</v>
      </c>
      <c r="AD16" s="2">
        <v>120490.074264166</v>
      </c>
      <c r="AE16" s="2">
        <v>958361.61778172804</v>
      </c>
      <c r="AF16" s="2">
        <v>164822.71719894899</v>
      </c>
      <c r="AG16" s="2">
        <v>262119.25427135601</v>
      </c>
      <c r="AH16" s="2">
        <v>805006.74997263495</v>
      </c>
      <c r="AI16" s="2">
        <v>700002.38037052401</v>
      </c>
      <c r="AJ16" s="2">
        <v>99281.7336206896</v>
      </c>
      <c r="AK16" s="2">
        <v>1402951.8891630201</v>
      </c>
      <c r="AL16" s="2">
        <v>2363286.1352648302</v>
      </c>
      <c r="AM16" s="2">
        <v>899717.57288854395</v>
      </c>
      <c r="AN16" s="2">
        <v>6253371.2780680303</v>
      </c>
      <c r="AO16" s="2">
        <v>3280078.4117497001</v>
      </c>
      <c r="AP16" s="2">
        <v>1324734.66805973</v>
      </c>
      <c r="AQ16" s="2">
        <v>2696015.52415735</v>
      </c>
      <c r="AR16" s="2">
        <v>9534386.4223080091</v>
      </c>
      <c r="AS16" s="2">
        <f t="shared" si="1"/>
        <v>1015318.9465648019</v>
      </c>
      <c r="AT16" s="2">
        <f t="shared" si="0"/>
        <v>1833657.3592620934</v>
      </c>
      <c r="AU16" s="2">
        <f t="shared" si="0"/>
        <v>0</v>
      </c>
      <c r="AV16" s="2">
        <f t="shared" si="0"/>
        <v>2007321.3231867482</v>
      </c>
      <c r="AW16" s="2">
        <f t="shared" si="0"/>
        <v>1170608.0976746245</v>
      </c>
      <c r="AX16" s="2">
        <f t="shared" si="0"/>
        <v>3507480.695619741</v>
      </c>
      <c r="AZ16" s="1">
        <v>0.10649022407873221</v>
      </c>
      <c r="BA16" s="1">
        <v>0.19232043658014608</v>
      </c>
      <c r="BB16" s="1">
        <v>0</v>
      </c>
      <c r="BC16" s="1">
        <v>0.21053492424957029</v>
      </c>
      <c r="BD16" s="1">
        <v>0.12277749671816354</v>
      </c>
      <c r="BE16" s="1">
        <v>0.36787691837338787</v>
      </c>
    </row>
    <row r="17" spans="1:57" x14ac:dyDescent="0.15">
      <c r="A17" s="1">
        <v>16</v>
      </c>
      <c r="B17" s="2">
        <v>2402374.6076911702</v>
      </c>
      <c r="C17" s="2">
        <v>919926.267403921</v>
      </c>
      <c r="D17" s="2">
        <v>572636.65837054804</v>
      </c>
      <c r="E17" s="2">
        <v>641749.70157199004</v>
      </c>
      <c r="F17" s="2">
        <v>793165.06464525196</v>
      </c>
      <c r="G17" s="2">
        <v>478338.62955181103</v>
      </c>
      <c r="H17" s="2">
        <v>1012360.2549576201</v>
      </c>
      <c r="I17" s="2">
        <v>152603.29211482499</v>
      </c>
      <c r="J17" s="2">
        <v>184913.011872095</v>
      </c>
      <c r="K17" s="2">
        <v>570017.39199484396</v>
      </c>
      <c r="L17" s="2">
        <v>571940.82114490797</v>
      </c>
      <c r="M17" s="2">
        <v>1817722.3180694799</v>
      </c>
      <c r="N17" s="2">
        <v>2318464.9571514698</v>
      </c>
      <c r="O17" s="2">
        <v>2474375.0506095299</v>
      </c>
      <c r="P17" s="2">
        <v>790884.85127525695</v>
      </c>
      <c r="Q17" s="2">
        <v>15194521.6715854</v>
      </c>
      <c r="R17" s="2">
        <v>5091062.4251011303</v>
      </c>
      <c r="S17" s="2">
        <v>2289750.0424613999</v>
      </c>
      <c r="T17" s="2">
        <v>439897.70516793302</v>
      </c>
      <c r="U17" s="2">
        <v>308666.66841443401</v>
      </c>
      <c r="V17" s="2">
        <v>105635.839626899</v>
      </c>
      <c r="W17" s="2">
        <v>0</v>
      </c>
      <c r="X17" s="2">
        <v>1633824.5804618101</v>
      </c>
      <c r="Y17" s="2">
        <v>50418.1181009836</v>
      </c>
      <c r="Z17" s="2">
        <v>2402374.6076911702</v>
      </c>
      <c r="AA17" s="2">
        <v>919926.267403921</v>
      </c>
      <c r="AB17" s="2">
        <v>572636.65837054804</v>
      </c>
      <c r="AC17" s="2">
        <v>641749.70157199004</v>
      </c>
      <c r="AD17" s="2">
        <v>793165.06464525196</v>
      </c>
      <c r="AE17" s="2">
        <v>478338.62955181103</v>
      </c>
      <c r="AF17" s="2">
        <v>1012360.2549576201</v>
      </c>
      <c r="AG17" s="2">
        <v>152603.29211482499</v>
      </c>
      <c r="AH17" s="2">
        <v>184913.011872095</v>
      </c>
      <c r="AI17" s="2">
        <v>570017.39199484396</v>
      </c>
      <c r="AJ17" s="2">
        <v>571940.82114490797</v>
      </c>
      <c r="AK17" s="2">
        <v>1817722.3180694799</v>
      </c>
      <c r="AL17" s="2">
        <v>2318464.9571514698</v>
      </c>
      <c r="AM17" s="2">
        <v>2474375.0506095299</v>
      </c>
      <c r="AN17" s="2">
        <v>790884.85127525695</v>
      </c>
      <c r="AO17" s="2">
        <v>15194521.6715854</v>
      </c>
      <c r="AP17" s="2">
        <v>5091062.4251011303</v>
      </c>
      <c r="AQ17" s="2">
        <v>2289750.0424613999</v>
      </c>
      <c r="AR17" s="2">
        <v>25960782.051658001</v>
      </c>
      <c r="AS17" s="2">
        <f t="shared" si="1"/>
        <v>107338.73201039329</v>
      </c>
      <c r="AT17" s="2">
        <f t="shared" si="0"/>
        <v>321456.1410406963</v>
      </c>
      <c r="AU17" s="2">
        <f t="shared" si="0"/>
        <v>0</v>
      </c>
      <c r="AV17" s="2">
        <f t="shared" si="0"/>
        <v>35632102.781614773</v>
      </c>
      <c r="AW17" s="2">
        <f t="shared" si="0"/>
        <v>1253213.0175986255</v>
      </c>
      <c r="AX17" s="2">
        <f t="shared" si="0"/>
        <v>-11353328.620606489</v>
      </c>
      <c r="AZ17" s="1">
        <v>4.1346494029650405E-3</v>
      </c>
      <c r="BA17" s="1">
        <v>1.2382375091823026E-2</v>
      </c>
      <c r="BB17" s="1">
        <v>0</v>
      </c>
      <c r="BC17" s="1">
        <v>1.372535800759481</v>
      </c>
      <c r="BD17" s="1">
        <v>4.8273315307101404E-2</v>
      </c>
      <c r="BE17" s="1">
        <v>-0.43732614056137042</v>
      </c>
    </row>
    <row r="18" spans="1:57" x14ac:dyDescent="0.15">
      <c r="A18" s="1">
        <v>17</v>
      </c>
      <c r="B18" s="2">
        <v>869710.87192532199</v>
      </c>
      <c r="C18" s="2">
        <v>173814.10913611299</v>
      </c>
      <c r="D18" s="2">
        <v>161594.47651768499</v>
      </c>
      <c r="E18" s="2">
        <v>197734.750296432</v>
      </c>
      <c r="F18" s="2">
        <v>321675.55859586602</v>
      </c>
      <c r="G18" s="2">
        <v>265583.52374965098</v>
      </c>
      <c r="H18" s="2">
        <v>94429.063044010094</v>
      </c>
      <c r="I18" s="2">
        <v>56030.098991979103</v>
      </c>
      <c r="J18" s="2">
        <v>83117.740089773593</v>
      </c>
      <c r="K18" s="2">
        <v>257957.41350076601</v>
      </c>
      <c r="L18" s="2">
        <v>137778.76878739599</v>
      </c>
      <c r="M18" s="2">
        <v>527157.61056343699</v>
      </c>
      <c r="N18" s="2">
        <v>288851.341209443</v>
      </c>
      <c r="O18" s="2">
        <v>604977.56839969801</v>
      </c>
      <c r="P18" s="2">
        <v>218464.68929205101</v>
      </c>
      <c r="Q18" s="2">
        <v>869768.78961018706</v>
      </c>
      <c r="R18" s="2">
        <v>16355244.9031856</v>
      </c>
      <c r="S18" s="2">
        <v>182943.697217629</v>
      </c>
      <c r="T18" s="2">
        <v>135004.13924360799</v>
      </c>
      <c r="U18" s="2">
        <v>27450.053756562698</v>
      </c>
      <c r="V18" s="2">
        <v>50524.971968984602</v>
      </c>
      <c r="W18" s="2">
        <v>0</v>
      </c>
      <c r="X18" s="2">
        <v>299815.46992574498</v>
      </c>
      <c r="Y18" s="2">
        <v>19978.559409401299</v>
      </c>
      <c r="Z18" s="2">
        <v>869710.87192532199</v>
      </c>
      <c r="AA18" s="2">
        <v>173814.10913611299</v>
      </c>
      <c r="AB18" s="2">
        <v>161594.47651768499</v>
      </c>
      <c r="AC18" s="2">
        <v>197734.750296432</v>
      </c>
      <c r="AD18" s="2">
        <v>321675.55859586602</v>
      </c>
      <c r="AE18" s="2">
        <v>265583.52374965098</v>
      </c>
      <c r="AF18" s="2">
        <v>94429.063044010094</v>
      </c>
      <c r="AG18" s="2">
        <v>56030.098991979103</v>
      </c>
      <c r="AH18" s="2">
        <v>83117.740089773593</v>
      </c>
      <c r="AI18" s="2">
        <v>257957.41350076601</v>
      </c>
      <c r="AJ18" s="2">
        <v>137778.76878739599</v>
      </c>
      <c r="AK18" s="2">
        <v>527157.61056343699</v>
      </c>
      <c r="AL18" s="2">
        <v>288851.341209443</v>
      </c>
      <c r="AM18" s="2">
        <v>604977.56839969801</v>
      </c>
      <c r="AN18" s="2">
        <v>218464.68929205101</v>
      </c>
      <c r="AO18" s="2">
        <v>869768.78961018706</v>
      </c>
      <c r="AP18" s="2">
        <v>16355244.9031856</v>
      </c>
      <c r="AQ18" s="2">
        <v>182943.697217629</v>
      </c>
      <c r="AR18" s="2">
        <v>22599377.589306101</v>
      </c>
      <c r="AS18" s="2">
        <f t="shared" si="1"/>
        <v>2592913.0929110036</v>
      </c>
      <c r="AT18" s="2">
        <f t="shared" si="1"/>
        <v>2589877.6774179116</v>
      </c>
      <c r="AU18" s="2">
        <f t="shared" si="1"/>
        <v>0</v>
      </c>
      <c r="AV18" s="2">
        <f t="shared" si="1"/>
        <v>17403409.306376062</v>
      </c>
      <c r="AW18" s="2">
        <f t="shared" si="1"/>
        <v>1899148.9516828682</v>
      </c>
      <c r="AX18" s="2">
        <f t="shared" si="1"/>
        <v>-1885971.4390817464</v>
      </c>
      <c r="AZ18" s="1">
        <v>0.11473382763151652</v>
      </c>
      <c r="BA18" s="1">
        <v>0.11459951351241758</v>
      </c>
      <c r="BB18" s="1">
        <v>0</v>
      </c>
      <c r="BC18" s="1">
        <v>0.77008356701873326</v>
      </c>
      <c r="BD18" s="1">
        <v>8.4035453816282746E-2</v>
      </c>
      <c r="BE18" s="1">
        <v>-8.3452361978950146E-2</v>
      </c>
    </row>
    <row r="19" spans="1:57" x14ac:dyDescent="0.15">
      <c r="A19" s="1">
        <v>18</v>
      </c>
      <c r="B19" s="2">
        <v>320487.33622229099</v>
      </c>
      <c r="C19" s="2">
        <v>715713.83096314303</v>
      </c>
      <c r="D19" s="2">
        <v>299979.42711484502</v>
      </c>
      <c r="E19" s="2">
        <v>136536.55113303501</v>
      </c>
      <c r="F19" s="2">
        <v>117794.715768236</v>
      </c>
      <c r="G19" s="2">
        <v>200036.850219969</v>
      </c>
      <c r="H19" s="2">
        <v>359069.06655274</v>
      </c>
      <c r="I19" s="2">
        <v>80778.338186580193</v>
      </c>
      <c r="J19" s="2">
        <v>72169.403476068197</v>
      </c>
      <c r="K19" s="2">
        <v>281374.84048622701</v>
      </c>
      <c r="L19" s="2">
        <v>297479.22665233299</v>
      </c>
      <c r="M19" s="2">
        <v>776174.48946581699</v>
      </c>
      <c r="N19" s="2">
        <v>515401.77308562701</v>
      </c>
      <c r="O19" s="2">
        <v>836248.09267732501</v>
      </c>
      <c r="P19" s="2">
        <v>347491.83655034198</v>
      </c>
      <c r="Q19" s="2">
        <v>4399625.2271041498</v>
      </c>
      <c r="R19" s="2">
        <v>1517986.69415272</v>
      </c>
      <c r="S19" s="2">
        <v>7650142.4056472499</v>
      </c>
      <c r="T19" s="2">
        <v>5549908.4317516098</v>
      </c>
      <c r="U19" s="2">
        <v>642328.62527970702</v>
      </c>
      <c r="V19" s="2">
        <v>84571.5331950564</v>
      </c>
      <c r="W19" s="2">
        <v>0</v>
      </c>
      <c r="X19" s="2">
        <v>2065348.3392641901</v>
      </c>
      <c r="Y19" s="2">
        <v>11974.2670990569</v>
      </c>
      <c r="Z19" s="2">
        <v>320487.33622229099</v>
      </c>
      <c r="AA19" s="2">
        <v>715713.83096314303</v>
      </c>
      <c r="AB19" s="2">
        <v>299979.42711484502</v>
      </c>
      <c r="AC19" s="2">
        <v>136536.55113303501</v>
      </c>
      <c r="AD19" s="2">
        <v>117794.715768236</v>
      </c>
      <c r="AE19" s="2">
        <v>200036.850219969</v>
      </c>
      <c r="AF19" s="2">
        <v>359069.06655274</v>
      </c>
      <c r="AG19" s="2">
        <v>80778.338186580193</v>
      </c>
      <c r="AH19" s="2">
        <v>72169.403476068197</v>
      </c>
      <c r="AI19" s="2">
        <v>281374.84048622701</v>
      </c>
      <c r="AJ19" s="2">
        <v>297479.22665233299</v>
      </c>
      <c r="AK19" s="2">
        <v>776174.48946581699</v>
      </c>
      <c r="AL19" s="2">
        <v>515401.77308562701</v>
      </c>
      <c r="AM19" s="2">
        <v>836248.09267732501</v>
      </c>
      <c r="AN19" s="2">
        <v>347491.83655034198</v>
      </c>
      <c r="AO19" s="2">
        <v>4399625.2271041498</v>
      </c>
      <c r="AP19" s="2">
        <v>1517986.69415272</v>
      </c>
      <c r="AQ19" s="2">
        <v>7650142.4056472499</v>
      </c>
      <c r="AR19" s="2">
        <v>21784822.097725</v>
      </c>
      <c r="AS19" s="2">
        <f t="shared" ref="AS19:AX43" si="2">$AR19*AZ19</f>
        <v>3685885.9352599857</v>
      </c>
      <c r="AT19" s="2">
        <f t="shared" si="2"/>
        <v>6859588.7752581872</v>
      </c>
      <c r="AU19" s="2">
        <f t="shared" si="2"/>
        <v>0</v>
      </c>
      <c r="AV19" s="2">
        <f t="shared" si="2"/>
        <v>6533372.9362521498</v>
      </c>
      <c r="AW19" s="2">
        <f t="shared" si="2"/>
        <v>501335.07885198167</v>
      </c>
      <c r="AX19" s="2">
        <f t="shared" si="2"/>
        <v>4204639.3721026964</v>
      </c>
      <c r="AZ19" s="1">
        <v>0.16919513589440349</v>
      </c>
      <c r="BA19" s="1">
        <v>0.31487926522817633</v>
      </c>
      <c r="BB19" s="1">
        <v>0</v>
      </c>
      <c r="BC19" s="1">
        <v>0.29990481019050569</v>
      </c>
      <c r="BD19" s="1">
        <v>2.3013044430798282E-2</v>
      </c>
      <c r="BE19" s="1">
        <v>0.19300774425611625</v>
      </c>
    </row>
    <row r="20" spans="1:57" x14ac:dyDescent="0.15">
      <c r="A20" s="1">
        <v>19</v>
      </c>
      <c r="B20" s="2">
        <v>210565.50805404701</v>
      </c>
      <c r="C20" s="2">
        <v>142094.909212306</v>
      </c>
      <c r="D20" s="2">
        <v>148711.119912366</v>
      </c>
      <c r="E20" s="2">
        <v>89519.2635531985</v>
      </c>
      <c r="F20" s="2">
        <v>86587.7838467658</v>
      </c>
      <c r="G20" s="2">
        <v>117808.93618909</v>
      </c>
      <c r="H20" s="2">
        <v>115181.188942925</v>
      </c>
      <c r="I20" s="2">
        <v>55660.508954399404</v>
      </c>
      <c r="J20" s="2">
        <v>42500.753915927999</v>
      </c>
      <c r="K20" s="2">
        <v>742250.68669809203</v>
      </c>
      <c r="L20" s="2">
        <v>150305.26429262801</v>
      </c>
      <c r="M20" s="2">
        <v>415251.40224922303</v>
      </c>
      <c r="N20" s="2">
        <v>290865.13311501499</v>
      </c>
      <c r="O20" s="2">
        <v>327383.96356517402</v>
      </c>
      <c r="P20" s="2">
        <v>190088.66336875799</v>
      </c>
      <c r="Q20" s="2">
        <v>2621529.7827329398</v>
      </c>
      <c r="R20" s="2">
        <v>435663.90779585298</v>
      </c>
      <c r="S20" s="2">
        <v>3308333.8089859001</v>
      </c>
      <c r="T20" s="2">
        <v>37826622.676742204</v>
      </c>
      <c r="U20" s="2">
        <v>2276628.59571832</v>
      </c>
      <c r="V20" s="2">
        <v>87529.620402465007</v>
      </c>
      <c r="W20" s="2">
        <v>0</v>
      </c>
      <c r="X20" s="2">
        <v>415618.74384741101</v>
      </c>
      <c r="Y20" s="2">
        <v>8801.3271979340607</v>
      </c>
      <c r="Z20" s="2">
        <v>210565.50805404701</v>
      </c>
      <c r="AA20" s="2">
        <v>142094.909212306</v>
      </c>
      <c r="AB20" s="2">
        <v>148711.119912366</v>
      </c>
      <c r="AC20" s="2">
        <v>89519.2635531985</v>
      </c>
      <c r="AD20" s="2">
        <v>86587.7838467658</v>
      </c>
      <c r="AE20" s="2">
        <v>117808.93618909</v>
      </c>
      <c r="AF20" s="2">
        <v>115181.188942925</v>
      </c>
      <c r="AG20" s="2">
        <v>55660.508954399404</v>
      </c>
      <c r="AH20" s="2">
        <v>42500.753915927999</v>
      </c>
      <c r="AI20" s="2">
        <v>742250.68669809203</v>
      </c>
      <c r="AJ20" s="2">
        <v>150305.26429262801</v>
      </c>
      <c r="AK20" s="2">
        <v>415251.40224922303</v>
      </c>
      <c r="AL20" s="2">
        <v>290865.13311501499</v>
      </c>
      <c r="AM20" s="2">
        <v>327383.96356517402</v>
      </c>
      <c r="AN20" s="2">
        <v>190088.66336875799</v>
      </c>
      <c r="AO20" s="2">
        <v>2621529.7827329398</v>
      </c>
      <c r="AP20" s="2">
        <v>435663.90779585298</v>
      </c>
      <c r="AQ20" s="2">
        <v>3308333.8089859001</v>
      </c>
      <c r="AR20" s="2">
        <v>26071455.817719601</v>
      </c>
      <c r="AS20" s="2">
        <f t="shared" si="2"/>
        <v>3213019.0376345166</v>
      </c>
      <c r="AT20" s="2">
        <f t="shared" si="2"/>
        <v>7801953.5013510138</v>
      </c>
      <c r="AU20" s="2">
        <f t="shared" si="2"/>
        <v>0</v>
      </c>
      <c r="AV20" s="2">
        <f t="shared" si="2"/>
        <v>16135435.599549362</v>
      </c>
      <c r="AW20" s="2">
        <f t="shared" si="2"/>
        <v>-73118.938349528049</v>
      </c>
      <c r="AX20" s="2">
        <f t="shared" si="2"/>
        <v>-1005833.3824657621</v>
      </c>
      <c r="AZ20" s="1">
        <v>0.12323895758252101</v>
      </c>
      <c r="BA20" s="1">
        <v>0.2992526982727361</v>
      </c>
      <c r="BB20" s="1">
        <v>0</v>
      </c>
      <c r="BC20" s="1">
        <v>0.61889277347461469</v>
      </c>
      <c r="BD20" s="1">
        <v>-2.8045590879444628E-3</v>
      </c>
      <c r="BE20" s="1">
        <v>-3.8579870241927272E-2</v>
      </c>
    </row>
    <row r="21" spans="1:57" x14ac:dyDescent="0.15">
      <c r="A21" s="1">
        <v>20</v>
      </c>
      <c r="B21" s="2">
        <v>79855.413916860896</v>
      </c>
      <c r="C21" s="2">
        <v>139703.18249522799</v>
      </c>
      <c r="D21" s="2">
        <v>217735.12358167299</v>
      </c>
      <c r="E21" s="2">
        <v>89262.810216767</v>
      </c>
      <c r="F21" s="2">
        <v>57865.753718749103</v>
      </c>
      <c r="G21" s="2">
        <v>136555.95924110201</v>
      </c>
      <c r="H21" s="2">
        <v>87705.951143375598</v>
      </c>
      <c r="I21" s="2">
        <v>58206.382217718798</v>
      </c>
      <c r="J21" s="2">
        <v>39904.493535368099</v>
      </c>
      <c r="K21" s="2">
        <v>134817.40609615101</v>
      </c>
      <c r="L21" s="2">
        <v>119583.51788103901</v>
      </c>
      <c r="M21" s="2">
        <v>650338.34447361098</v>
      </c>
      <c r="N21" s="2">
        <v>266392.03120575502</v>
      </c>
      <c r="O21" s="2">
        <v>285851.23209072999</v>
      </c>
      <c r="P21" s="2">
        <v>141773.42502298701</v>
      </c>
      <c r="Q21" s="2">
        <v>514819.91568988998</v>
      </c>
      <c r="R21" s="2">
        <v>378166.99572835298</v>
      </c>
      <c r="S21" s="2">
        <v>534166.60844556196</v>
      </c>
      <c r="T21" s="2">
        <v>191041.29446537801</v>
      </c>
      <c r="U21" s="2">
        <v>1003364.95695233</v>
      </c>
      <c r="V21" s="2">
        <v>41053.234906183403</v>
      </c>
      <c r="W21" s="2">
        <v>0</v>
      </c>
      <c r="X21" s="2">
        <v>1122647.09547194</v>
      </c>
      <c r="Y21" s="2">
        <v>12441.0915181856</v>
      </c>
      <c r="Z21" s="2">
        <v>79855.413916860896</v>
      </c>
      <c r="AA21" s="2">
        <v>139703.18249522799</v>
      </c>
      <c r="AB21" s="2">
        <v>217735.12358167299</v>
      </c>
      <c r="AC21" s="2">
        <v>89262.810216767</v>
      </c>
      <c r="AD21" s="2">
        <v>57865.753718749103</v>
      </c>
      <c r="AE21" s="2">
        <v>136555.95924110201</v>
      </c>
      <c r="AF21" s="2">
        <v>87705.951143375598</v>
      </c>
      <c r="AG21" s="2">
        <v>58206.382217718798</v>
      </c>
      <c r="AH21" s="2">
        <v>39904.493535368099</v>
      </c>
      <c r="AI21" s="2">
        <v>134817.40609615101</v>
      </c>
      <c r="AJ21" s="2">
        <v>119583.51788103901</v>
      </c>
      <c r="AK21" s="2">
        <v>650338.34447361098</v>
      </c>
      <c r="AL21" s="2">
        <v>266392.03120575502</v>
      </c>
      <c r="AM21" s="2">
        <v>285851.23209072999</v>
      </c>
      <c r="AN21" s="2">
        <v>141773.42502298701</v>
      </c>
      <c r="AO21" s="2">
        <v>514819.91568988998</v>
      </c>
      <c r="AP21" s="2">
        <v>378166.99572835298</v>
      </c>
      <c r="AQ21" s="2">
        <v>534166.60844556196</v>
      </c>
      <c r="AR21" s="2">
        <v>2740210.9526634999</v>
      </c>
      <c r="AS21" s="2">
        <f t="shared" si="2"/>
        <v>352730.74037301831</v>
      </c>
      <c r="AT21" s="2">
        <f t="shared" si="2"/>
        <v>459647.43473071291</v>
      </c>
      <c r="AU21" s="2">
        <f t="shared" si="2"/>
        <v>0</v>
      </c>
      <c r="AV21" s="2">
        <f t="shared" si="2"/>
        <v>2036184.7400722986</v>
      </c>
      <c r="AW21" s="2">
        <f t="shared" si="2"/>
        <v>-539113.62577348459</v>
      </c>
      <c r="AX21" s="2">
        <f t="shared" si="2"/>
        <v>430761.66326095478</v>
      </c>
      <c r="AZ21" s="1">
        <v>0.12872393639262047</v>
      </c>
      <c r="BA21" s="1">
        <v>0.1677416237913848</v>
      </c>
      <c r="BB21" s="1">
        <v>0</v>
      </c>
      <c r="BC21" s="1">
        <v>0.74307590738337714</v>
      </c>
      <c r="BD21" s="1">
        <v>-0.1967416505833112</v>
      </c>
      <c r="BE21" s="1">
        <v>0.15720018301592881</v>
      </c>
    </row>
    <row r="22" spans="1:57" x14ac:dyDescent="0.15">
      <c r="A22" s="1">
        <v>21</v>
      </c>
      <c r="B22" s="2">
        <v>386284.28723586898</v>
      </c>
      <c r="C22" s="2">
        <v>324373.41767382401</v>
      </c>
      <c r="D22" s="2">
        <v>95576.175811248497</v>
      </c>
      <c r="E22" s="2">
        <v>79677.3062784098</v>
      </c>
      <c r="F22" s="2">
        <v>103005.59444514501</v>
      </c>
      <c r="G22" s="2">
        <v>414922.163801894</v>
      </c>
      <c r="H22" s="2">
        <v>493699.34864357102</v>
      </c>
      <c r="I22" s="2">
        <v>459706.38665399002</v>
      </c>
      <c r="J22" s="2">
        <v>158424.59375543401</v>
      </c>
      <c r="K22" s="2">
        <v>624986.490319025</v>
      </c>
      <c r="L22" s="2">
        <v>113734.02665021599</v>
      </c>
      <c r="M22" s="2">
        <v>720867.36599756801</v>
      </c>
      <c r="N22" s="2">
        <v>686492.24294128898</v>
      </c>
      <c r="O22" s="2">
        <v>829192.24381459202</v>
      </c>
      <c r="P22" s="2">
        <v>427850.052832819</v>
      </c>
      <c r="Q22" s="2">
        <v>632032.00571455597</v>
      </c>
      <c r="R22" s="2">
        <v>335287.65035747801</v>
      </c>
      <c r="S22" s="2">
        <v>524668.28313004598</v>
      </c>
      <c r="T22" s="2">
        <v>265081.43827891699</v>
      </c>
      <c r="U22" s="2">
        <v>152128.09317857699</v>
      </c>
      <c r="V22" s="2">
        <v>1661024.38583651</v>
      </c>
      <c r="W22" s="2">
        <v>0</v>
      </c>
      <c r="X22" s="2">
        <v>256835.98475891599</v>
      </c>
      <c r="Y22" s="2">
        <v>9104.0466843950799</v>
      </c>
      <c r="Z22" s="2">
        <v>386284.28723586898</v>
      </c>
      <c r="AA22" s="2">
        <v>324373.41767382401</v>
      </c>
      <c r="AB22" s="2">
        <v>95576.175811248497</v>
      </c>
      <c r="AC22" s="2">
        <v>79677.3062784098</v>
      </c>
      <c r="AD22" s="2">
        <v>103005.59444514501</v>
      </c>
      <c r="AE22" s="2">
        <v>414922.163801894</v>
      </c>
      <c r="AF22" s="2">
        <v>493699.34864357102</v>
      </c>
      <c r="AG22" s="2">
        <v>459706.38665399002</v>
      </c>
      <c r="AH22" s="2">
        <v>158424.59375543401</v>
      </c>
      <c r="AI22" s="2">
        <v>624986.490319025</v>
      </c>
      <c r="AJ22" s="2">
        <v>113734.02665021599</v>
      </c>
      <c r="AK22" s="2">
        <v>720867.36599756801</v>
      </c>
      <c r="AL22" s="2">
        <v>686492.24294128898</v>
      </c>
      <c r="AM22" s="2">
        <v>829192.24381459202</v>
      </c>
      <c r="AN22" s="2">
        <v>427850.052832819</v>
      </c>
      <c r="AO22" s="2">
        <v>632032.00571455597</v>
      </c>
      <c r="AP22" s="2">
        <v>335287.65035747801</v>
      </c>
      <c r="AQ22" s="2">
        <v>524668.28313004598</v>
      </c>
      <c r="AR22" s="2">
        <v>8498398.1426796708</v>
      </c>
      <c r="AS22" s="2">
        <f t="shared" si="2"/>
        <v>1506294.6156253857</v>
      </c>
      <c r="AT22" s="2">
        <f t="shared" si="2"/>
        <v>2841300.9387332643</v>
      </c>
      <c r="AU22" s="2">
        <f t="shared" si="2"/>
        <v>0</v>
      </c>
      <c r="AV22" s="2">
        <f t="shared" si="2"/>
        <v>967164.7193404428</v>
      </c>
      <c r="AW22" s="2">
        <f t="shared" si="2"/>
        <v>363451.82172105758</v>
      </c>
      <c r="AX22" s="2">
        <f t="shared" si="2"/>
        <v>2820186.0472595207</v>
      </c>
      <c r="AZ22" s="1">
        <v>0.17724453365636605</v>
      </c>
      <c r="BA22" s="1">
        <v>0.3343337051325016</v>
      </c>
      <c r="BB22" s="1">
        <v>0</v>
      </c>
      <c r="BC22" s="1">
        <v>0.11380553171347199</v>
      </c>
      <c r="BD22" s="1">
        <v>4.2767097471671976E-2</v>
      </c>
      <c r="BE22" s="1">
        <v>0.33184913202598842</v>
      </c>
    </row>
    <row r="23" spans="1:57" x14ac:dyDescent="0.15">
      <c r="A23" s="1">
        <v>22</v>
      </c>
      <c r="B23" s="2">
        <v>33.321463518665297</v>
      </c>
      <c r="C23" s="2">
        <v>1373.3831799657301</v>
      </c>
      <c r="D23" s="2">
        <v>130.070244877036</v>
      </c>
      <c r="E23" s="2">
        <v>250.66263540339401</v>
      </c>
      <c r="F23" s="2">
        <v>140.64092839332201</v>
      </c>
      <c r="G23" s="2">
        <v>139825.84349428699</v>
      </c>
      <c r="H23" s="2">
        <v>2938.2590859092002</v>
      </c>
      <c r="I23" s="2">
        <v>1184.7748932747199</v>
      </c>
      <c r="J23" s="2">
        <v>4914.57454435616</v>
      </c>
      <c r="K23" s="2">
        <v>613777.33124262397</v>
      </c>
      <c r="L23" s="2">
        <v>9799.4162294048292</v>
      </c>
      <c r="M23" s="2">
        <v>62031.194644447001</v>
      </c>
      <c r="N23" s="2">
        <v>179278.31487989999</v>
      </c>
      <c r="O23" s="2">
        <v>2312604.0966674201</v>
      </c>
      <c r="P23" s="2">
        <v>49397.989492750203</v>
      </c>
      <c r="Q23" s="2">
        <v>227828.004030401</v>
      </c>
      <c r="R23" s="2">
        <v>14567.370024604999</v>
      </c>
      <c r="S23" s="2">
        <v>12042.773628462401</v>
      </c>
      <c r="T23" s="2">
        <v>31145.576640068899</v>
      </c>
      <c r="U23" s="2">
        <v>1392.9640969091799</v>
      </c>
      <c r="V23" s="2">
        <v>18128.564802976001</v>
      </c>
      <c r="W23" s="2">
        <v>0</v>
      </c>
      <c r="X23" s="2">
        <v>0</v>
      </c>
      <c r="Y23" s="2">
        <v>0</v>
      </c>
      <c r="Z23" s="2">
        <v>33.321463518665297</v>
      </c>
      <c r="AA23" s="2">
        <v>1373.3831799657301</v>
      </c>
      <c r="AB23" s="2">
        <v>130.070244877036</v>
      </c>
      <c r="AC23" s="2">
        <v>250.66263540339401</v>
      </c>
      <c r="AD23" s="2">
        <v>140.64092839332201</v>
      </c>
      <c r="AE23" s="2">
        <v>139825.84349428699</v>
      </c>
      <c r="AF23" s="2">
        <v>2938.2590859092002</v>
      </c>
      <c r="AG23" s="2">
        <v>1184.7748932747199</v>
      </c>
      <c r="AH23" s="2">
        <v>4914.57454435616</v>
      </c>
      <c r="AI23" s="2">
        <v>613777.33124262397</v>
      </c>
      <c r="AJ23" s="2">
        <v>9799.4162294048292</v>
      </c>
      <c r="AK23" s="2">
        <v>62031.194644447001</v>
      </c>
      <c r="AL23" s="2">
        <v>179278.31487989999</v>
      </c>
      <c r="AM23" s="2">
        <v>2312604.0966674201</v>
      </c>
      <c r="AN23" s="2">
        <v>49397.989492750203</v>
      </c>
      <c r="AO23" s="2">
        <v>227828.004030401</v>
      </c>
      <c r="AP23" s="2">
        <v>14567.370024604999</v>
      </c>
      <c r="AQ23" s="2">
        <v>12042.773628462401</v>
      </c>
      <c r="AR23" s="2">
        <v>-133187.389170674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1807.7238613102165</v>
      </c>
      <c r="AX23" s="2">
        <f t="shared" si="2"/>
        <v>-134995.11303198422</v>
      </c>
      <c r="AZ23" s="1">
        <v>0</v>
      </c>
      <c r="BA23" s="1">
        <v>0</v>
      </c>
      <c r="BB23" s="1">
        <v>0</v>
      </c>
      <c r="BC23" s="1">
        <v>0</v>
      </c>
      <c r="BD23" s="1">
        <v>-1.3572785475910898E-2</v>
      </c>
      <c r="BE23" s="1">
        <v>1.0135727854759109</v>
      </c>
    </row>
    <row r="24" spans="1:57" x14ac:dyDescent="0.15">
      <c r="A24" s="1">
        <v>23</v>
      </c>
      <c r="B24" s="2">
        <v>1818078.9555623999</v>
      </c>
      <c r="C24" s="2">
        <v>1107647.1166681901</v>
      </c>
      <c r="D24" s="2">
        <v>539953.44188042404</v>
      </c>
      <c r="E24" s="2">
        <v>938710.48161872104</v>
      </c>
      <c r="F24" s="2">
        <v>710535.72429937497</v>
      </c>
      <c r="G24" s="2">
        <v>1035970.87169789</v>
      </c>
      <c r="H24" s="2">
        <v>814176.378192715</v>
      </c>
      <c r="I24" s="2">
        <v>166024.66099037099</v>
      </c>
      <c r="J24" s="2">
        <v>336732.20761680702</v>
      </c>
      <c r="K24" s="2">
        <v>1013280.10851366</v>
      </c>
      <c r="L24" s="2">
        <v>633550.04880361899</v>
      </c>
      <c r="M24" s="2">
        <v>5676887.2536737798</v>
      </c>
      <c r="N24" s="2">
        <v>3507970.3322481001</v>
      </c>
      <c r="O24" s="2">
        <v>4056822.6910189399</v>
      </c>
      <c r="P24" s="2">
        <v>1626421.0025163901</v>
      </c>
      <c r="Q24" s="2">
        <v>1317874.60383243</v>
      </c>
      <c r="R24" s="2">
        <v>581439.93950044597</v>
      </c>
      <c r="S24" s="2">
        <v>533276.64906558697</v>
      </c>
      <c r="T24" s="2">
        <v>351438.51237651298</v>
      </c>
      <c r="U24" s="2">
        <v>74897.134495646504</v>
      </c>
      <c r="V24" s="2">
        <v>247208.43663849999</v>
      </c>
      <c r="W24" s="2">
        <v>0</v>
      </c>
      <c r="X24" s="2">
        <v>1349690.77025768</v>
      </c>
      <c r="Y24" s="2">
        <v>80065.031380444096</v>
      </c>
      <c r="Z24" s="2">
        <v>1818078.9555623999</v>
      </c>
      <c r="AA24" s="2">
        <v>1107647.1166681901</v>
      </c>
      <c r="AB24" s="2">
        <v>539953.44188042404</v>
      </c>
      <c r="AC24" s="2">
        <v>938710.48161872104</v>
      </c>
      <c r="AD24" s="2">
        <v>710535.72429937497</v>
      </c>
      <c r="AE24" s="2">
        <v>1035970.87169789</v>
      </c>
      <c r="AF24" s="2">
        <v>814176.378192715</v>
      </c>
      <c r="AG24" s="2">
        <v>166024.66099037099</v>
      </c>
      <c r="AH24" s="2">
        <v>336732.20761680702</v>
      </c>
      <c r="AI24" s="2">
        <v>1013280.10851366</v>
      </c>
      <c r="AJ24" s="2">
        <v>633550.04880361899</v>
      </c>
      <c r="AK24" s="2">
        <v>5676887.2536737798</v>
      </c>
      <c r="AL24" s="2">
        <v>3507970.3322481001</v>
      </c>
      <c r="AM24" s="2">
        <v>4056822.6910189399</v>
      </c>
      <c r="AN24" s="2">
        <v>1626421.0025163901</v>
      </c>
      <c r="AO24" s="2">
        <v>1317874.60383243</v>
      </c>
      <c r="AP24" s="2">
        <v>581439.93950044597</v>
      </c>
      <c r="AQ24" s="2">
        <v>533276.64906558697</v>
      </c>
      <c r="AR24" s="2">
        <v>4783157.8438389301</v>
      </c>
      <c r="AS24" s="2">
        <f t="shared" si="2"/>
        <v>1393990.5627634458</v>
      </c>
      <c r="AT24" s="2">
        <f t="shared" si="2"/>
        <v>3067858.774481331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321308.5065941533</v>
      </c>
      <c r="AZ24" s="1">
        <v>0.29143729065078028</v>
      </c>
      <c r="BA24" s="1">
        <v>0.64138773476458977</v>
      </c>
      <c r="BB24" s="1">
        <v>0</v>
      </c>
      <c r="BC24" s="1">
        <v>0</v>
      </c>
      <c r="BD24" s="1">
        <v>0</v>
      </c>
      <c r="BE24" s="1">
        <v>6.7174974584629898E-2</v>
      </c>
    </row>
    <row r="25" spans="1:57" x14ac:dyDescent="0.15">
      <c r="A25" s="1">
        <v>24</v>
      </c>
      <c r="B25" s="2">
        <v>1291.0133234523701</v>
      </c>
      <c r="C25" s="2">
        <v>3316.8849984462699</v>
      </c>
      <c r="D25" s="2">
        <v>4604.6090099413104</v>
      </c>
      <c r="E25" s="2">
        <v>2791.78968043436</v>
      </c>
      <c r="F25" s="2">
        <v>1299.6113619519799</v>
      </c>
      <c r="G25" s="2">
        <v>17313.700769360701</v>
      </c>
      <c r="H25" s="2">
        <v>10719.5648867338</v>
      </c>
      <c r="I25" s="2">
        <v>2943.5270049057799</v>
      </c>
      <c r="J25" s="2">
        <v>1923.3255937102001</v>
      </c>
      <c r="K25" s="2">
        <v>3898.54408858238</v>
      </c>
      <c r="L25" s="2">
        <v>18056.009812988501</v>
      </c>
      <c r="M25" s="2">
        <v>96222.671581778195</v>
      </c>
      <c r="N25" s="2">
        <v>51996.345981250401</v>
      </c>
      <c r="O25" s="2">
        <v>114688.79452406699</v>
      </c>
      <c r="P25" s="2">
        <v>12857.4794654221</v>
      </c>
      <c r="Q25" s="2">
        <v>28813.2639635341</v>
      </c>
      <c r="R25" s="2">
        <v>17259.3870715466</v>
      </c>
      <c r="S25" s="2">
        <v>26939.063954120698</v>
      </c>
      <c r="T25" s="2">
        <v>12518.175734066999</v>
      </c>
      <c r="U25" s="2">
        <v>2417.5109397840401</v>
      </c>
      <c r="V25" s="2">
        <v>4081.6807121299698</v>
      </c>
      <c r="W25" s="2">
        <v>0</v>
      </c>
      <c r="X25" s="2">
        <v>13658.3088976238</v>
      </c>
      <c r="Y25" s="2">
        <v>103869.87454116601</v>
      </c>
      <c r="Z25" s="2">
        <v>1291.0133234523701</v>
      </c>
      <c r="AA25" s="2">
        <v>3316.8849984462699</v>
      </c>
      <c r="AB25" s="2">
        <v>4604.6090099413104</v>
      </c>
      <c r="AC25" s="2">
        <v>2791.78968043436</v>
      </c>
      <c r="AD25" s="2">
        <v>1299.6113619519799</v>
      </c>
      <c r="AE25" s="2">
        <v>17313.700769360701</v>
      </c>
      <c r="AF25" s="2">
        <v>10719.5648867338</v>
      </c>
      <c r="AG25" s="2">
        <v>2943.5270049057799</v>
      </c>
      <c r="AH25" s="2">
        <v>1923.3255937102001</v>
      </c>
      <c r="AI25" s="2">
        <v>3898.54408858238</v>
      </c>
      <c r="AJ25" s="2">
        <v>18056.009812988501</v>
      </c>
      <c r="AK25" s="2">
        <v>96222.671581778195</v>
      </c>
      <c r="AL25" s="2">
        <v>51996.345981250401</v>
      </c>
      <c r="AM25" s="2">
        <v>114688.79452406699</v>
      </c>
      <c r="AN25" s="2">
        <v>12857.4794654221</v>
      </c>
      <c r="AO25" s="2">
        <v>28813.2639635341</v>
      </c>
      <c r="AP25" s="2">
        <v>17259.3870715466</v>
      </c>
      <c r="AQ25" s="2">
        <v>26939.063954120698</v>
      </c>
      <c r="AR25" s="2">
        <v>1153529.3303767899</v>
      </c>
      <c r="AS25" s="2">
        <f t="shared" si="2"/>
        <v>0</v>
      </c>
      <c r="AT25" s="2">
        <f t="shared" si="2"/>
        <v>1140974.1741456918</v>
      </c>
      <c r="AU25" s="2">
        <f t="shared" si="2"/>
        <v>0</v>
      </c>
      <c r="AV25" s="2">
        <f t="shared" si="2"/>
        <v>0</v>
      </c>
      <c r="AW25" s="2">
        <f t="shared" si="2"/>
        <v>12558.392161645263</v>
      </c>
      <c r="AX25" s="2">
        <f t="shared" si="2"/>
        <v>-3.235930546983659</v>
      </c>
      <c r="AZ25" s="1">
        <v>0</v>
      </c>
      <c r="BA25" s="1">
        <v>0.98911587603325424</v>
      </c>
      <c r="BB25" s="1">
        <v>0</v>
      </c>
      <c r="BC25" s="1">
        <v>0</v>
      </c>
      <c r="BD25" s="1">
        <v>1.088692921015123E-2</v>
      </c>
      <c r="BE25" s="1">
        <v>-2.8052434054075343E-6</v>
      </c>
    </row>
    <row r="26" spans="1:57" x14ac:dyDescent="0.15">
      <c r="A26" s="1">
        <v>25</v>
      </c>
      <c r="B26" s="2">
        <v>1549688.55902751</v>
      </c>
      <c r="C26" s="2">
        <v>1019312.3603246399</v>
      </c>
      <c r="D26" s="2">
        <v>534413.485423384</v>
      </c>
      <c r="E26" s="2">
        <v>572339.46812393505</v>
      </c>
      <c r="F26" s="2">
        <v>903938.10956303799</v>
      </c>
      <c r="G26" s="2">
        <v>2957800.2451892202</v>
      </c>
      <c r="H26" s="2">
        <v>2738261.0086711501</v>
      </c>
      <c r="I26" s="2">
        <v>1025637.41027193</v>
      </c>
      <c r="J26" s="2">
        <v>883765.01454074797</v>
      </c>
      <c r="K26" s="2">
        <v>2645963.90863914</v>
      </c>
      <c r="L26" s="2">
        <v>1676594.62646305</v>
      </c>
      <c r="M26" s="2">
        <v>8798753.3905973509</v>
      </c>
      <c r="N26" s="2">
        <v>2921589.7660463499</v>
      </c>
      <c r="O26" s="2">
        <v>4314945.2154943002</v>
      </c>
      <c r="P26" s="2">
        <v>2038452.6303135001</v>
      </c>
      <c r="Q26" s="2">
        <v>2811289.4266510098</v>
      </c>
      <c r="R26" s="2">
        <v>1775992.36900241</v>
      </c>
      <c r="S26" s="2">
        <v>1799635.8372364701</v>
      </c>
      <c r="T26" s="2">
        <v>1170834.2713560299</v>
      </c>
      <c r="U26" s="2">
        <v>322933.01034735597</v>
      </c>
      <c r="V26" s="2">
        <v>517435.48702006298</v>
      </c>
      <c r="W26" s="2">
        <v>0</v>
      </c>
      <c r="X26" s="2">
        <v>4145538.8368738699</v>
      </c>
      <c r="Y26" s="2">
        <v>177827.39159022801</v>
      </c>
      <c r="Z26" s="2">
        <v>1549688.55902751</v>
      </c>
      <c r="AA26" s="2">
        <v>1019312.3603246399</v>
      </c>
      <c r="AB26" s="2">
        <v>534413.485423384</v>
      </c>
      <c r="AC26" s="2">
        <v>572339.46812393505</v>
      </c>
      <c r="AD26" s="2">
        <v>903938.10956303799</v>
      </c>
      <c r="AE26" s="2">
        <v>2957800.2451892202</v>
      </c>
      <c r="AF26" s="2">
        <v>2738261.0086711501</v>
      </c>
      <c r="AG26" s="2">
        <v>1025637.41027193</v>
      </c>
      <c r="AH26" s="2">
        <v>883765.01454074797</v>
      </c>
      <c r="AI26" s="2">
        <v>2645963.90863914</v>
      </c>
      <c r="AJ26" s="2">
        <v>1676594.62646305</v>
      </c>
      <c r="AK26" s="2">
        <v>8798753.3905973509</v>
      </c>
      <c r="AL26" s="2">
        <v>2921589.7660463499</v>
      </c>
      <c r="AM26" s="2">
        <v>4314945.2154943002</v>
      </c>
      <c r="AN26" s="2">
        <v>2038452.6303135001</v>
      </c>
      <c r="AO26" s="2">
        <v>2811289.4266510098</v>
      </c>
      <c r="AP26" s="2">
        <v>1775992.36900241</v>
      </c>
      <c r="AQ26" s="2">
        <v>1799635.8372364701</v>
      </c>
      <c r="AR26" s="2">
        <v>29800224.394010499</v>
      </c>
      <c r="AS26" s="2">
        <f t="shared" si="2"/>
        <v>4819738.4432596499</v>
      </c>
      <c r="AT26" s="2">
        <f t="shared" si="2"/>
        <v>24980485.95075085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0.16173497150673677</v>
      </c>
      <c r="BA26" s="1">
        <v>0.83826502849326323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254399.266846357</v>
      </c>
      <c r="C27" s="2">
        <v>28525.163837974898</v>
      </c>
      <c r="D27" s="2">
        <v>14265.7884584727</v>
      </c>
      <c r="E27" s="2">
        <v>12969.9412845277</v>
      </c>
      <c r="F27" s="2">
        <v>15813.851104928101</v>
      </c>
      <c r="G27" s="2">
        <v>33676.099535232701</v>
      </c>
      <c r="H27" s="2">
        <v>27574.812484361399</v>
      </c>
      <c r="I27" s="2">
        <v>16379.0741625466</v>
      </c>
      <c r="J27" s="2">
        <v>5795.3814221708299</v>
      </c>
      <c r="K27" s="2">
        <v>20225.8468252161</v>
      </c>
      <c r="L27" s="2">
        <v>14936.045064408099</v>
      </c>
      <c r="M27" s="2">
        <v>64136.180913842298</v>
      </c>
      <c r="N27" s="2">
        <v>31233.984968810699</v>
      </c>
      <c r="O27" s="2">
        <v>33779.836373073398</v>
      </c>
      <c r="P27" s="2">
        <v>19645.815545414702</v>
      </c>
      <c r="Q27" s="2">
        <v>64164.616928835901</v>
      </c>
      <c r="R27" s="2">
        <v>28100.966853473499</v>
      </c>
      <c r="S27" s="2">
        <v>31136.678828288001</v>
      </c>
      <c r="T27" s="2">
        <v>12439.3823282095</v>
      </c>
      <c r="U27" s="2">
        <v>4458.8992885115103</v>
      </c>
      <c r="V27" s="2">
        <v>12616.1296035552</v>
      </c>
      <c r="W27" s="2">
        <v>0</v>
      </c>
      <c r="X27" s="2">
        <v>49812.762836386399</v>
      </c>
      <c r="Y27" s="2">
        <v>2894.5347362616499</v>
      </c>
      <c r="Z27" s="2">
        <v>254399.266846357</v>
      </c>
      <c r="AA27" s="2">
        <v>28525.163837974898</v>
      </c>
      <c r="AB27" s="2">
        <v>14265.7884584727</v>
      </c>
      <c r="AC27" s="2">
        <v>12969.9412845277</v>
      </c>
      <c r="AD27" s="2">
        <v>15813.851104928101</v>
      </c>
      <c r="AE27" s="2">
        <v>33676.099535232701</v>
      </c>
      <c r="AF27" s="2">
        <v>27574.812484361399</v>
      </c>
      <c r="AG27" s="2">
        <v>16379.0741625466</v>
      </c>
      <c r="AH27" s="2">
        <v>5795.3814221708299</v>
      </c>
      <c r="AI27" s="2">
        <v>20225.8468252161</v>
      </c>
      <c r="AJ27" s="2">
        <v>14936.045064408099</v>
      </c>
      <c r="AK27" s="2">
        <v>64136.180913842298</v>
      </c>
      <c r="AL27" s="2">
        <v>31233.984968810699</v>
      </c>
      <c r="AM27" s="2">
        <v>33779.836373073398</v>
      </c>
      <c r="AN27" s="2">
        <v>19645.815545414702</v>
      </c>
      <c r="AO27" s="2">
        <v>64164.616928835901</v>
      </c>
      <c r="AP27" s="2">
        <v>28100.966853473499</v>
      </c>
      <c r="AQ27" s="2">
        <v>31136.678828288001</v>
      </c>
      <c r="AR27" s="2">
        <v>88091744.092173293</v>
      </c>
      <c r="AS27" s="2">
        <f t="shared" si="2"/>
        <v>0</v>
      </c>
      <c r="AT27" s="2">
        <f t="shared" si="2"/>
        <v>0</v>
      </c>
      <c r="AU27" s="2">
        <f t="shared" si="2"/>
        <v>0</v>
      </c>
      <c r="AV27" s="2">
        <f t="shared" si="2"/>
        <v>88183765.067957684</v>
      </c>
      <c r="AW27" s="2">
        <f t="shared" si="2"/>
        <v>0</v>
      </c>
      <c r="AX27" s="2">
        <f t="shared" si="2"/>
        <v>-92020.975784382361</v>
      </c>
      <c r="AZ27" s="1">
        <v>0</v>
      </c>
      <c r="BA27" s="1">
        <v>0</v>
      </c>
      <c r="BB27" s="1">
        <v>0</v>
      </c>
      <c r="BC27" s="1">
        <v>1.0010446038585421</v>
      </c>
      <c r="BD27" s="1">
        <v>0</v>
      </c>
      <c r="BE27" s="1">
        <v>-1.044603858542042E-3</v>
      </c>
    </row>
    <row r="28" spans="1:57" x14ac:dyDescent="0.15">
      <c r="A28" s="1">
        <v>27</v>
      </c>
      <c r="B28" s="2">
        <v>3347410.7814084198</v>
      </c>
      <c r="C28" s="2">
        <v>549394.50610523496</v>
      </c>
      <c r="D28" s="2">
        <v>136076.53423846801</v>
      </c>
      <c r="E28" s="2">
        <v>637497.44122031203</v>
      </c>
      <c r="F28" s="2">
        <v>893366.62672631897</v>
      </c>
      <c r="G28" s="2">
        <v>1738981.3430536401</v>
      </c>
      <c r="H28" s="2">
        <v>1034417.10149921</v>
      </c>
      <c r="I28" s="2">
        <v>551305.52094423305</v>
      </c>
      <c r="J28" s="2">
        <v>525458.84305357304</v>
      </c>
      <c r="K28" s="2">
        <v>849194.89970689302</v>
      </c>
      <c r="L28" s="2">
        <v>946851.61594135198</v>
      </c>
      <c r="M28" s="2">
        <v>3279445.54047705</v>
      </c>
      <c r="N28" s="2">
        <v>3351310.8963900199</v>
      </c>
      <c r="O28" s="2">
        <v>2659224.7796154399</v>
      </c>
      <c r="P28" s="2">
        <v>1219871.58014438</v>
      </c>
      <c r="Q28" s="2">
        <v>1492189.7095516501</v>
      </c>
      <c r="R28" s="2">
        <v>778559.95497298497</v>
      </c>
      <c r="S28" s="2">
        <v>868540.36727893399</v>
      </c>
      <c r="T28" s="2">
        <v>650392.73208644101</v>
      </c>
      <c r="U28" s="2">
        <v>139214.73957191501</v>
      </c>
      <c r="V28" s="2">
        <v>473385.81008939497</v>
      </c>
      <c r="W28" s="2">
        <v>0</v>
      </c>
      <c r="X28" s="2">
        <v>1388684.3300050001</v>
      </c>
      <c r="Y28" s="2">
        <v>75623.417791846106</v>
      </c>
      <c r="Z28" s="2">
        <v>3347410.7814084198</v>
      </c>
      <c r="AA28" s="2">
        <v>549394.50610523496</v>
      </c>
      <c r="AB28" s="2">
        <v>136076.53423846801</v>
      </c>
      <c r="AC28" s="2">
        <v>637497.44122031203</v>
      </c>
      <c r="AD28" s="2">
        <v>893366.62672631897</v>
      </c>
      <c r="AE28" s="2">
        <v>1738981.3430536401</v>
      </c>
      <c r="AF28" s="2">
        <v>1034417.10149921</v>
      </c>
      <c r="AG28" s="2">
        <v>551305.52094423305</v>
      </c>
      <c r="AH28" s="2">
        <v>525458.84305357304</v>
      </c>
      <c r="AI28" s="2">
        <v>849194.89970689302</v>
      </c>
      <c r="AJ28" s="2">
        <v>946851.61594135198</v>
      </c>
      <c r="AK28" s="2">
        <v>3279445.54047705</v>
      </c>
      <c r="AL28" s="2">
        <v>3351310.8963900199</v>
      </c>
      <c r="AM28" s="2">
        <v>2659224.7796154399</v>
      </c>
      <c r="AN28" s="2">
        <v>1219871.58014438</v>
      </c>
      <c r="AO28" s="2">
        <v>1492189.7095516501</v>
      </c>
      <c r="AP28" s="2">
        <v>778559.95497298497</v>
      </c>
      <c r="AQ28" s="2">
        <v>868540.36727893399</v>
      </c>
      <c r="AR28" s="2">
        <v>17149543.929796901</v>
      </c>
      <c r="AS28" s="2">
        <f t="shared" si="2"/>
        <v>3140308.4356321199</v>
      </c>
      <c r="AT28" s="2">
        <f t="shared" si="2"/>
        <v>4747153.2798650293</v>
      </c>
      <c r="AU28" s="2">
        <f t="shared" si="2"/>
        <v>2896379.1105421912</v>
      </c>
      <c r="AV28" s="2">
        <f t="shared" si="2"/>
        <v>767581.87279631209</v>
      </c>
      <c r="AW28" s="2">
        <f t="shared" si="2"/>
        <v>351976.46472811827</v>
      </c>
      <c r="AX28" s="2">
        <f t="shared" si="2"/>
        <v>5246144.7662331285</v>
      </c>
      <c r="AZ28" s="1">
        <v>0.18311323312662053</v>
      </c>
      <c r="BA28" s="1">
        <v>0.27680930171075685</v>
      </c>
      <c r="BB28" s="1">
        <v>0.16888957061475002</v>
      </c>
      <c r="BC28" s="1">
        <v>4.4758150767068385E-2</v>
      </c>
      <c r="BD28" s="1">
        <v>2.0523954815881023E-2</v>
      </c>
      <c r="BE28" s="1">
        <v>0.3059057889649231</v>
      </c>
    </row>
    <row r="29" spans="1:57" x14ac:dyDescent="0.15">
      <c r="A29" s="1">
        <v>28</v>
      </c>
      <c r="B29" s="2">
        <v>476026.46940155397</v>
      </c>
      <c r="C29" s="2">
        <v>24251.8713848486</v>
      </c>
      <c r="D29" s="2">
        <v>7045.22676319321</v>
      </c>
      <c r="E29" s="2">
        <v>4918.8948325213896</v>
      </c>
      <c r="F29" s="2">
        <v>5193.6897520908597</v>
      </c>
      <c r="G29" s="2">
        <v>51954.437684739903</v>
      </c>
      <c r="H29" s="2">
        <v>50330.879862131202</v>
      </c>
      <c r="I29" s="2">
        <v>58389.656908726298</v>
      </c>
      <c r="J29" s="2">
        <v>20966.786468017301</v>
      </c>
      <c r="K29" s="2">
        <v>39815.670978214701</v>
      </c>
      <c r="L29" s="2">
        <v>5159.9425781263499</v>
      </c>
      <c r="M29" s="2">
        <v>131122.31609532199</v>
      </c>
      <c r="N29" s="2">
        <v>21401.030652839599</v>
      </c>
      <c r="O29" s="2">
        <v>19353.549526143099</v>
      </c>
      <c r="P29" s="2">
        <v>26523.803632704501</v>
      </c>
      <c r="Q29" s="2">
        <v>92567.809356844795</v>
      </c>
      <c r="R29" s="2">
        <v>30389.6319405022</v>
      </c>
      <c r="S29" s="2">
        <v>45842.931305344602</v>
      </c>
      <c r="T29" s="2">
        <v>42112.662507737397</v>
      </c>
      <c r="U29" s="2">
        <v>9345.1933922346798</v>
      </c>
      <c r="V29" s="2">
        <v>12064.270447188699</v>
      </c>
      <c r="W29" s="2">
        <v>0</v>
      </c>
      <c r="X29" s="2">
        <v>12833.228507076699</v>
      </c>
      <c r="Y29" s="2">
        <v>1382.3004319655799</v>
      </c>
      <c r="Z29" s="2">
        <v>476026.46940155397</v>
      </c>
      <c r="AA29" s="2">
        <v>24251.8713848486</v>
      </c>
      <c r="AB29" s="2">
        <v>7045.22676319321</v>
      </c>
      <c r="AC29" s="2">
        <v>4918.8948325213896</v>
      </c>
      <c r="AD29" s="2">
        <v>5193.6897520908597</v>
      </c>
      <c r="AE29" s="2">
        <v>51954.437684739903</v>
      </c>
      <c r="AF29" s="2">
        <v>50330.879862131202</v>
      </c>
      <c r="AG29" s="2">
        <v>58389.656908726298</v>
      </c>
      <c r="AH29" s="2">
        <v>20966.786468017301</v>
      </c>
      <c r="AI29" s="2">
        <v>39815.670978214701</v>
      </c>
      <c r="AJ29" s="2">
        <v>5159.9425781263499</v>
      </c>
      <c r="AK29" s="2">
        <v>131122.31609532199</v>
      </c>
      <c r="AL29" s="2">
        <v>21401.030652839599</v>
      </c>
      <c r="AM29" s="2">
        <v>19353.549526143099</v>
      </c>
      <c r="AN29" s="2">
        <v>26523.803632704501</v>
      </c>
      <c r="AO29" s="2">
        <v>92567.809356844795</v>
      </c>
      <c r="AP29" s="2">
        <v>30389.6319405022</v>
      </c>
      <c r="AQ29" s="2">
        <v>45842.931305344602</v>
      </c>
      <c r="AR29" s="2">
        <v>8547171.6665660907</v>
      </c>
      <c r="AS29" s="2">
        <f t="shared" si="2"/>
        <v>4552275.4886322077</v>
      </c>
      <c r="AT29" s="2">
        <f t="shared" si="2"/>
        <v>3510694.8459405112</v>
      </c>
      <c r="AU29" s="2">
        <f t="shared" si="2"/>
        <v>0</v>
      </c>
      <c r="AV29" s="2">
        <f t="shared" si="2"/>
        <v>0</v>
      </c>
      <c r="AW29" s="2">
        <f t="shared" si="2"/>
        <v>0</v>
      </c>
      <c r="AX29" s="2">
        <f t="shared" si="2"/>
        <v>484201.33199337136</v>
      </c>
      <c r="AZ29" s="1">
        <v>0.53260606738943961</v>
      </c>
      <c r="BA29" s="1">
        <v>0.41074345794097838</v>
      </c>
      <c r="BB29" s="1">
        <v>0</v>
      </c>
      <c r="BC29" s="1">
        <v>0</v>
      </c>
      <c r="BD29" s="1">
        <v>0</v>
      </c>
      <c r="BE29" s="1">
        <v>5.6650474669582007E-2</v>
      </c>
    </row>
    <row r="30" spans="1:57" x14ac:dyDescent="0.15">
      <c r="A30" s="1">
        <v>29</v>
      </c>
      <c r="B30" s="2">
        <v>247911.319972906</v>
      </c>
      <c r="C30" s="2">
        <v>306305.74836622999</v>
      </c>
      <c r="D30" s="2">
        <v>168724.36181981</v>
      </c>
      <c r="E30" s="2">
        <v>66381.245995845806</v>
      </c>
      <c r="F30" s="2">
        <v>1218492.1303103301</v>
      </c>
      <c r="G30" s="2">
        <v>490843.55294947798</v>
      </c>
      <c r="H30" s="2">
        <v>634891.045967374</v>
      </c>
      <c r="I30" s="2">
        <v>669518.97140332998</v>
      </c>
      <c r="J30" s="2">
        <v>402391.95049357601</v>
      </c>
      <c r="K30" s="2">
        <v>243599.973017418</v>
      </c>
      <c r="L30" s="2">
        <v>243351.729015366</v>
      </c>
      <c r="M30" s="2">
        <v>1428176.3813330401</v>
      </c>
      <c r="N30" s="2">
        <v>696152.06471979001</v>
      </c>
      <c r="O30" s="2">
        <v>1279760.1816733901</v>
      </c>
      <c r="P30" s="2">
        <v>1873422.3385169399</v>
      </c>
      <c r="Q30" s="2">
        <v>1724309.5991573201</v>
      </c>
      <c r="R30" s="2">
        <v>964172.50336424401</v>
      </c>
      <c r="S30" s="2">
        <v>768772.71082959406</v>
      </c>
      <c r="T30" s="2">
        <v>386950.01164295501</v>
      </c>
      <c r="U30" s="2">
        <v>223425.84835738901</v>
      </c>
      <c r="V30" s="2">
        <v>397825.015696029</v>
      </c>
      <c r="W30" s="2">
        <v>0</v>
      </c>
      <c r="X30" s="2">
        <v>197622.74777300699</v>
      </c>
      <c r="Y30" s="2">
        <v>35867.812859320802</v>
      </c>
      <c r="Z30" s="2">
        <v>247911.319972906</v>
      </c>
      <c r="AA30" s="2">
        <v>306305.74836622999</v>
      </c>
      <c r="AB30" s="2">
        <v>168724.36181981</v>
      </c>
      <c r="AC30" s="2">
        <v>66381.245995845806</v>
      </c>
      <c r="AD30" s="2">
        <v>1218492.1303103301</v>
      </c>
      <c r="AE30" s="2">
        <v>490843.55294947798</v>
      </c>
      <c r="AF30" s="2">
        <v>634891.045967374</v>
      </c>
      <c r="AG30" s="2">
        <v>669518.97140332998</v>
      </c>
      <c r="AH30" s="2">
        <v>402391.95049357601</v>
      </c>
      <c r="AI30" s="2">
        <v>243599.973017418</v>
      </c>
      <c r="AJ30" s="2">
        <v>243351.729015366</v>
      </c>
      <c r="AK30" s="2">
        <v>1428176.3813330401</v>
      </c>
      <c r="AL30" s="2">
        <v>696152.06471979001</v>
      </c>
      <c r="AM30" s="2">
        <v>1279760.1816733901</v>
      </c>
      <c r="AN30" s="2">
        <v>1873422.3385169399</v>
      </c>
      <c r="AO30" s="2">
        <v>1724309.5991573201</v>
      </c>
      <c r="AP30" s="2">
        <v>964172.50336424401</v>
      </c>
      <c r="AQ30" s="2">
        <v>768772.71082959406</v>
      </c>
      <c r="AR30" s="2">
        <v>7305849.5903974399</v>
      </c>
      <c r="AS30" s="2">
        <f t="shared" si="2"/>
        <v>380491.47336515586</v>
      </c>
      <c r="AT30" s="2">
        <f t="shared" si="2"/>
        <v>5045406.7153834421</v>
      </c>
      <c r="AU30" s="2">
        <f t="shared" si="2"/>
        <v>0</v>
      </c>
      <c r="AV30" s="2">
        <f t="shared" si="2"/>
        <v>140893.46186224226</v>
      </c>
      <c r="AW30" s="2">
        <f t="shared" si="2"/>
        <v>0</v>
      </c>
      <c r="AX30" s="2">
        <f t="shared" si="2"/>
        <v>1739057.9397865999</v>
      </c>
      <c r="AZ30" s="1">
        <v>5.208038690876704E-2</v>
      </c>
      <c r="BA30" s="1">
        <v>0.69059821899631668</v>
      </c>
      <c r="BB30" s="1">
        <v>0</v>
      </c>
      <c r="BC30" s="1">
        <v>1.9285020875248762E-2</v>
      </c>
      <c r="BD30" s="1">
        <v>0</v>
      </c>
      <c r="BE30" s="1">
        <v>0.2380363732196675</v>
      </c>
    </row>
    <row r="31" spans="1:57" x14ac:dyDescent="0.15">
      <c r="A31" s="1">
        <v>30</v>
      </c>
      <c r="B31" s="2">
        <v>6927201.0235446496</v>
      </c>
      <c r="C31" s="2">
        <v>978400.89613879297</v>
      </c>
      <c r="D31" s="2">
        <v>292034.802990472</v>
      </c>
      <c r="E31" s="2">
        <v>473213.159435315</v>
      </c>
      <c r="F31" s="2">
        <v>651214.540586252</v>
      </c>
      <c r="G31" s="2">
        <v>7884799.4421402896</v>
      </c>
      <c r="H31" s="2">
        <v>5781336.0206917897</v>
      </c>
      <c r="I31" s="2">
        <v>4667602.3289207397</v>
      </c>
      <c r="J31" s="2">
        <v>2243270.4522060798</v>
      </c>
      <c r="K31" s="2">
        <v>3647016.97643033</v>
      </c>
      <c r="L31" s="2">
        <v>1679073.9528646199</v>
      </c>
      <c r="M31" s="2">
        <v>8756065.3379506804</v>
      </c>
      <c r="N31" s="2">
        <v>6072641.7517692298</v>
      </c>
      <c r="O31" s="2">
        <v>4055162.5896101301</v>
      </c>
      <c r="P31" s="2">
        <v>2306303.08498671</v>
      </c>
      <c r="Q31" s="2">
        <v>3426710.1271524802</v>
      </c>
      <c r="R31" s="2">
        <v>2537874.2406947999</v>
      </c>
      <c r="S31" s="2">
        <v>3027546.6077236901</v>
      </c>
      <c r="T31" s="2">
        <v>3502334.3388033798</v>
      </c>
      <c r="U31" s="2">
        <v>503486.38523543603</v>
      </c>
      <c r="V31" s="2">
        <v>1570896.2254170601</v>
      </c>
      <c r="W31" s="2">
        <v>0</v>
      </c>
      <c r="X31" s="2">
        <v>3029476.1839768002</v>
      </c>
      <c r="Y31" s="2">
        <v>151474.93643020699</v>
      </c>
      <c r="Z31" s="2">
        <v>6927201.0235446496</v>
      </c>
      <c r="AA31" s="2">
        <v>978400.89613879297</v>
      </c>
      <c r="AB31" s="2">
        <v>292034.802990472</v>
      </c>
      <c r="AC31" s="2">
        <v>473213.159435315</v>
      </c>
      <c r="AD31" s="2">
        <v>651214.540586252</v>
      </c>
      <c r="AE31" s="2">
        <v>7884799.4421402896</v>
      </c>
      <c r="AF31" s="2">
        <v>5781336.0206917897</v>
      </c>
      <c r="AG31" s="2">
        <v>4667602.3289207397</v>
      </c>
      <c r="AH31" s="2">
        <v>2243270.4522060798</v>
      </c>
      <c r="AI31" s="2">
        <v>3647016.97643033</v>
      </c>
      <c r="AJ31" s="2">
        <v>1679073.9528646199</v>
      </c>
      <c r="AK31" s="2">
        <v>8756065.3379506804</v>
      </c>
      <c r="AL31" s="2">
        <v>6072641.7517692298</v>
      </c>
      <c r="AM31" s="2">
        <v>4055162.5896101301</v>
      </c>
      <c r="AN31" s="2">
        <v>2306303.08498671</v>
      </c>
      <c r="AO31" s="2">
        <v>3426710.1271524802</v>
      </c>
      <c r="AP31" s="2">
        <v>2537874.2406947999</v>
      </c>
      <c r="AQ31" s="2">
        <v>3027546.6077236901</v>
      </c>
      <c r="AR31" s="2">
        <v>58618375.977630801</v>
      </c>
      <c r="AS31" s="2">
        <f t="shared" si="2"/>
        <v>11575529.814280316</v>
      </c>
      <c r="AT31" s="2">
        <f t="shared" si="2"/>
        <v>18058186.043917507</v>
      </c>
      <c r="AU31" s="2">
        <f t="shared" si="2"/>
        <v>0</v>
      </c>
      <c r="AV31" s="2">
        <f t="shared" si="2"/>
        <v>6171737.9502717946</v>
      </c>
      <c r="AW31" s="2">
        <f t="shared" si="2"/>
        <v>3109744.269363136</v>
      </c>
      <c r="AX31" s="2">
        <f t="shared" si="2"/>
        <v>19703177.899798051</v>
      </c>
      <c r="AZ31" s="1">
        <v>0.19747271433616009</v>
      </c>
      <c r="BA31" s="1">
        <v>0.30806356782741035</v>
      </c>
      <c r="BB31" s="1">
        <v>0</v>
      </c>
      <c r="BC31" s="1">
        <v>0.10528674408562555</v>
      </c>
      <c r="BD31" s="1">
        <v>5.3050672549335674E-2</v>
      </c>
      <c r="BE31" s="1">
        <v>0.33612630120146841</v>
      </c>
    </row>
    <row r="32" spans="1:57" x14ac:dyDescent="0.15">
      <c r="A32" s="1">
        <v>31</v>
      </c>
      <c r="B32" s="2">
        <v>1291086.5645054299</v>
      </c>
      <c r="C32" s="2">
        <v>520549.10788605298</v>
      </c>
      <c r="D32" s="2">
        <v>86369.9136521865</v>
      </c>
      <c r="E32" s="2">
        <v>289193.55378056102</v>
      </c>
      <c r="F32" s="2">
        <v>759780.00021800504</v>
      </c>
      <c r="G32" s="2">
        <v>1009002.9413045</v>
      </c>
      <c r="H32" s="2">
        <v>1815618.05517031</v>
      </c>
      <c r="I32" s="2">
        <v>523970.821030561</v>
      </c>
      <c r="J32" s="2">
        <v>358336.57782283699</v>
      </c>
      <c r="K32" s="2">
        <v>1091511.5515044299</v>
      </c>
      <c r="L32" s="2">
        <v>191353.39607819199</v>
      </c>
      <c r="M32" s="2">
        <v>2185564.9422339099</v>
      </c>
      <c r="N32" s="2">
        <v>2038921.62073847</v>
      </c>
      <c r="O32" s="2">
        <v>1003145.3133465199</v>
      </c>
      <c r="P32" s="2">
        <v>1300983.3017332701</v>
      </c>
      <c r="Q32" s="2">
        <v>2335164.8765333602</v>
      </c>
      <c r="R32" s="2">
        <v>574624.68881800701</v>
      </c>
      <c r="S32" s="2">
        <v>1769364.98803086</v>
      </c>
      <c r="T32" s="2">
        <v>487688.71020405099</v>
      </c>
      <c r="U32" s="2">
        <v>167071.51578860899</v>
      </c>
      <c r="V32" s="2">
        <v>391570.27528130898</v>
      </c>
      <c r="W32" s="2">
        <v>0</v>
      </c>
      <c r="X32" s="2">
        <v>302029.62454270298</v>
      </c>
      <c r="Y32" s="2">
        <v>32260.049724931301</v>
      </c>
      <c r="Z32" s="2">
        <v>1247799.5142170801</v>
      </c>
      <c r="AA32" s="2">
        <v>510115.46890824602</v>
      </c>
      <c r="AB32" s="2">
        <v>78622.516684476795</v>
      </c>
      <c r="AC32" s="2">
        <v>286346.856330593</v>
      </c>
      <c r="AD32" s="2">
        <v>756853.49280821998</v>
      </c>
      <c r="AE32" s="2">
        <v>985347.23010275397</v>
      </c>
      <c r="AF32" s="2">
        <v>1803423.0062015301</v>
      </c>
      <c r="AG32" s="2">
        <v>520102.37121373502</v>
      </c>
      <c r="AH32" s="2">
        <v>339584.09047658503</v>
      </c>
      <c r="AI32" s="2">
        <v>1073726.00106426</v>
      </c>
      <c r="AJ32" s="2">
        <v>184566.687391791</v>
      </c>
      <c r="AK32" s="2">
        <v>2143384.3251774199</v>
      </c>
      <c r="AL32" s="2">
        <v>2023227.9107667101</v>
      </c>
      <c r="AM32" s="2">
        <v>990794.58206949895</v>
      </c>
      <c r="AN32" s="2">
        <v>1289589.7922173899</v>
      </c>
      <c r="AO32" s="2">
        <v>2317051.3577338401</v>
      </c>
      <c r="AP32" s="2">
        <v>549233.64652298496</v>
      </c>
      <c r="AQ32" s="2">
        <v>1736302.1277957701</v>
      </c>
      <c r="AR32" s="2">
        <v>44442565.890116699</v>
      </c>
      <c r="AS32" s="2">
        <f t="shared" si="2"/>
        <v>13643051.748545555</v>
      </c>
      <c r="AT32" s="2">
        <f t="shared" si="2"/>
        <v>26952979.547235698</v>
      </c>
      <c r="AU32" s="2">
        <f t="shared" si="2"/>
        <v>0</v>
      </c>
      <c r="AV32" s="2">
        <f t="shared" si="2"/>
        <v>0</v>
      </c>
      <c r="AW32" s="2">
        <f t="shared" si="2"/>
        <v>0</v>
      </c>
      <c r="AX32" s="2">
        <f t="shared" si="2"/>
        <v>3846534.5943354438</v>
      </c>
      <c r="AZ32" s="1">
        <v>0.30698163968024961</v>
      </c>
      <c r="BA32" s="1">
        <v>0.60646767366844589</v>
      </c>
      <c r="BB32" s="1">
        <v>0</v>
      </c>
      <c r="BC32" s="1">
        <v>0</v>
      </c>
      <c r="BD32" s="1">
        <v>0</v>
      </c>
      <c r="BE32" s="1">
        <v>8.6550686651304498E-2</v>
      </c>
    </row>
    <row r="33" spans="1:57" x14ac:dyDescent="0.15">
      <c r="A33" s="1">
        <v>32</v>
      </c>
      <c r="B33" s="2">
        <v>4766029.5317056002</v>
      </c>
      <c r="C33" s="2">
        <v>775155.53496880503</v>
      </c>
      <c r="D33" s="2">
        <v>720850.84396346705</v>
      </c>
      <c r="E33" s="2">
        <v>427889.16149995598</v>
      </c>
      <c r="F33" s="2">
        <v>633469.40316455404</v>
      </c>
      <c r="G33" s="2">
        <v>2243592.5875097699</v>
      </c>
      <c r="H33" s="2">
        <v>2178755.8724197499</v>
      </c>
      <c r="I33" s="2">
        <v>959666.150856475</v>
      </c>
      <c r="J33" s="2">
        <v>643201.07185978605</v>
      </c>
      <c r="K33" s="2">
        <v>1366049.1527885301</v>
      </c>
      <c r="L33" s="2">
        <v>944942.17947470699</v>
      </c>
      <c r="M33" s="2">
        <v>4823073.89656513</v>
      </c>
      <c r="N33" s="2">
        <v>3434163.2777310698</v>
      </c>
      <c r="O33" s="2">
        <v>2981485.3157583401</v>
      </c>
      <c r="P33" s="2">
        <v>4443899.9440738801</v>
      </c>
      <c r="Q33" s="2">
        <v>3480364.28896927</v>
      </c>
      <c r="R33" s="2">
        <v>1486693.72929817</v>
      </c>
      <c r="S33" s="2">
        <v>1754298.3834100701</v>
      </c>
      <c r="T33" s="2">
        <v>1531385.8621964799</v>
      </c>
      <c r="U33" s="2">
        <v>335165.65511435899</v>
      </c>
      <c r="V33" s="2">
        <v>581061.27591680398</v>
      </c>
      <c r="W33" s="2">
        <v>0</v>
      </c>
      <c r="X33" s="2">
        <v>2758022.5922420998</v>
      </c>
      <c r="Y33" s="2">
        <v>45956.3471426904</v>
      </c>
      <c r="Z33" s="2">
        <v>4766029.5317056002</v>
      </c>
      <c r="AA33" s="2">
        <v>775155.53496880503</v>
      </c>
      <c r="AB33" s="2">
        <v>720850.84396346705</v>
      </c>
      <c r="AC33" s="2">
        <v>427889.16149995598</v>
      </c>
      <c r="AD33" s="2">
        <v>633469.40316455404</v>
      </c>
      <c r="AE33" s="2">
        <v>2243592.5875097699</v>
      </c>
      <c r="AF33" s="2">
        <v>2178755.8724197499</v>
      </c>
      <c r="AG33" s="2">
        <v>959666.150856475</v>
      </c>
      <c r="AH33" s="2">
        <v>643201.07185978605</v>
      </c>
      <c r="AI33" s="2">
        <v>1366049.1527885301</v>
      </c>
      <c r="AJ33" s="2">
        <v>944942.17947470699</v>
      </c>
      <c r="AK33" s="2">
        <v>4823073.89656513</v>
      </c>
      <c r="AL33" s="2">
        <v>3434163.2777310698</v>
      </c>
      <c r="AM33" s="2">
        <v>2981485.3157583401</v>
      </c>
      <c r="AN33" s="2">
        <v>4443899.9440738801</v>
      </c>
      <c r="AO33" s="2">
        <v>3480364.28896927</v>
      </c>
      <c r="AP33" s="2">
        <v>1486693.72929817</v>
      </c>
      <c r="AQ33" s="2">
        <v>1754298.3834100701</v>
      </c>
      <c r="AR33" s="2">
        <v>26063586.107465301</v>
      </c>
      <c r="AS33" s="2">
        <f t="shared" si="2"/>
        <v>10671713.435139813</v>
      </c>
      <c r="AT33" s="2">
        <f t="shared" si="2"/>
        <v>17043244.792025648</v>
      </c>
      <c r="AU33" s="2">
        <f t="shared" si="2"/>
        <v>0</v>
      </c>
      <c r="AV33" s="2">
        <f t="shared" si="2"/>
        <v>0</v>
      </c>
      <c r="AW33" s="2">
        <f t="shared" si="2"/>
        <v>0</v>
      </c>
      <c r="AX33" s="2">
        <f t="shared" si="2"/>
        <v>-1651372.1197001601</v>
      </c>
      <c r="AZ33" s="1">
        <v>0.40944915987915997</v>
      </c>
      <c r="BA33" s="1">
        <v>0.65391019953098517</v>
      </c>
      <c r="BB33" s="1">
        <v>0</v>
      </c>
      <c r="BC33" s="1">
        <v>0</v>
      </c>
      <c r="BD33" s="1">
        <v>0</v>
      </c>
      <c r="BE33" s="1">
        <v>-6.3359359410145158E-2</v>
      </c>
    </row>
    <row r="34" spans="1:57" x14ac:dyDescent="0.15">
      <c r="A34" s="1">
        <v>33</v>
      </c>
      <c r="B34" s="2">
        <v>362142.86119753798</v>
      </c>
      <c r="C34" s="2">
        <v>106953.03378763</v>
      </c>
      <c r="D34" s="2">
        <v>6280.9247274989402</v>
      </c>
      <c r="E34" s="2">
        <v>41601.972296539097</v>
      </c>
      <c r="F34" s="2">
        <v>75492.971805290901</v>
      </c>
      <c r="G34" s="2">
        <v>458216.37195405102</v>
      </c>
      <c r="H34" s="2">
        <v>338550.761887912</v>
      </c>
      <c r="I34" s="2">
        <v>425420.73030599399</v>
      </c>
      <c r="J34" s="2">
        <v>346925.39102027001</v>
      </c>
      <c r="K34" s="2">
        <v>347469.45728186303</v>
      </c>
      <c r="L34" s="2">
        <v>32414.0214759062</v>
      </c>
      <c r="M34" s="2">
        <v>880262.20828169002</v>
      </c>
      <c r="N34" s="2">
        <v>320997.19293940498</v>
      </c>
      <c r="O34" s="2">
        <v>121158.32842233899</v>
      </c>
      <c r="P34" s="2">
        <v>478057.95893816598</v>
      </c>
      <c r="Q34" s="2">
        <v>412867.44213192299</v>
      </c>
      <c r="R34" s="2">
        <v>218212.51754068199</v>
      </c>
      <c r="S34" s="2">
        <v>554190.77819552796</v>
      </c>
      <c r="T34" s="2">
        <v>616349.99310330197</v>
      </c>
      <c r="U34" s="2">
        <v>142947.63161876201</v>
      </c>
      <c r="V34" s="2">
        <v>236462.19898377199</v>
      </c>
      <c r="W34" s="2">
        <v>0</v>
      </c>
      <c r="X34" s="2">
        <v>29855.656772740302</v>
      </c>
      <c r="Y34" s="2">
        <v>5560.64951384304</v>
      </c>
      <c r="Z34" s="2">
        <v>362142.86119753798</v>
      </c>
      <c r="AA34" s="2">
        <v>106953.03378763</v>
      </c>
      <c r="AB34" s="2">
        <v>6280.9247274989402</v>
      </c>
      <c r="AC34" s="2">
        <v>41601.972296539097</v>
      </c>
      <c r="AD34" s="2">
        <v>75492.971805290901</v>
      </c>
      <c r="AE34" s="2">
        <v>458216.37195405102</v>
      </c>
      <c r="AF34" s="2">
        <v>338550.761887912</v>
      </c>
      <c r="AG34" s="2">
        <v>425420.73030599399</v>
      </c>
      <c r="AH34" s="2">
        <v>346925.39102027001</v>
      </c>
      <c r="AI34" s="2">
        <v>347469.45728186303</v>
      </c>
      <c r="AJ34" s="2">
        <v>32414.0214759062</v>
      </c>
      <c r="AK34" s="2">
        <v>880262.20828169002</v>
      </c>
      <c r="AL34" s="2">
        <v>320997.19293940498</v>
      </c>
      <c r="AM34" s="2">
        <v>121158.32842233899</v>
      </c>
      <c r="AN34" s="2">
        <v>478057.95893816598</v>
      </c>
      <c r="AO34" s="2">
        <v>412867.44213192299</v>
      </c>
      <c r="AP34" s="2">
        <v>218212.51754068199</v>
      </c>
      <c r="AQ34" s="2">
        <v>554190.77819552796</v>
      </c>
      <c r="AR34" s="2">
        <v>82669765.635443002</v>
      </c>
      <c r="AS34" s="2">
        <f t="shared" si="2"/>
        <v>40640422.440878309</v>
      </c>
      <c r="AT34" s="2">
        <f t="shared" si="2"/>
        <v>29364243.851797175</v>
      </c>
      <c r="AU34" s="2">
        <f t="shared" si="2"/>
        <v>0</v>
      </c>
      <c r="AV34" s="2">
        <f t="shared" si="2"/>
        <v>12665099.34276752</v>
      </c>
      <c r="AW34" s="2">
        <f t="shared" si="2"/>
        <v>0</v>
      </c>
      <c r="AX34" s="2">
        <f t="shared" si="2"/>
        <v>0</v>
      </c>
      <c r="AZ34" s="1">
        <v>0.49159958454575015</v>
      </c>
      <c r="BA34" s="1">
        <v>0.35519931169621999</v>
      </c>
      <c r="BB34" s="1">
        <v>0</v>
      </c>
      <c r="BC34" s="1">
        <v>0.15320110375802992</v>
      </c>
      <c r="BD34" s="1">
        <v>0</v>
      </c>
      <c r="BE34" s="1">
        <v>0</v>
      </c>
    </row>
    <row r="35" spans="1:57" x14ac:dyDescent="0.15">
      <c r="A35" s="1">
        <v>34</v>
      </c>
      <c r="B35" s="2">
        <v>960495.03164472606</v>
      </c>
      <c r="C35" s="2">
        <v>437522.974091743</v>
      </c>
      <c r="D35" s="2">
        <v>80510.5611896958</v>
      </c>
      <c r="E35" s="2">
        <v>115477.737766427</v>
      </c>
      <c r="F35" s="2">
        <v>95010.207697987498</v>
      </c>
      <c r="G35" s="2">
        <v>3948718.6316933399</v>
      </c>
      <c r="H35" s="2">
        <v>815807.57458059501</v>
      </c>
      <c r="I35" s="2">
        <v>1401893.2836812499</v>
      </c>
      <c r="J35" s="2">
        <v>618028.96984347503</v>
      </c>
      <c r="K35" s="2">
        <v>511178.04675322399</v>
      </c>
      <c r="L35" s="2">
        <v>197253.414733335</v>
      </c>
      <c r="M35" s="2">
        <v>3395044.56856493</v>
      </c>
      <c r="N35" s="2">
        <v>851845.29265126702</v>
      </c>
      <c r="O35" s="2">
        <v>390583.06442990003</v>
      </c>
      <c r="P35" s="2">
        <v>908532.45291375695</v>
      </c>
      <c r="Q35" s="2">
        <v>1681874.6187903399</v>
      </c>
      <c r="R35" s="2">
        <v>886047.97917529196</v>
      </c>
      <c r="S35" s="2">
        <v>1989799.1092606699</v>
      </c>
      <c r="T35" s="2">
        <v>1249849.6326669999</v>
      </c>
      <c r="U35" s="2">
        <v>135884.56566580301</v>
      </c>
      <c r="V35" s="2">
        <v>563264.49072105996</v>
      </c>
      <c r="W35" s="2">
        <v>0</v>
      </c>
      <c r="X35" s="2">
        <v>192266.59586608599</v>
      </c>
      <c r="Y35" s="2">
        <v>11587.686016504</v>
      </c>
      <c r="Z35" s="2">
        <v>960495.03164472606</v>
      </c>
      <c r="AA35" s="2">
        <v>437522.974091743</v>
      </c>
      <c r="AB35" s="2">
        <v>80510.5611896958</v>
      </c>
      <c r="AC35" s="2">
        <v>115477.737766427</v>
      </c>
      <c r="AD35" s="2">
        <v>95010.207697987498</v>
      </c>
      <c r="AE35" s="2">
        <v>3948718.6316933399</v>
      </c>
      <c r="AF35" s="2">
        <v>815807.57458059501</v>
      </c>
      <c r="AG35" s="2">
        <v>1401893.2836812499</v>
      </c>
      <c r="AH35" s="2">
        <v>618028.96984347503</v>
      </c>
      <c r="AI35" s="2">
        <v>511178.04675322399</v>
      </c>
      <c r="AJ35" s="2">
        <v>197253.414733335</v>
      </c>
      <c r="AK35" s="2">
        <v>3395044.56856493</v>
      </c>
      <c r="AL35" s="2">
        <v>851845.29265126702</v>
      </c>
      <c r="AM35" s="2">
        <v>390583.06442990003</v>
      </c>
      <c r="AN35" s="2">
        <v>908532.45291375695</v>
      </c>
      <c r="AO35" s="2">
        <v>1681874.6187903399</v>
      </c>
      <c r="AP35" s="2">
        <v>886047.97917529196</v>
      </c>
      <c r="AQ35" s="2">
        <v>1989799.1092606699</v>
      </c>
      <c r="AR35" s="2">
        <v>9719189.3571362309</v>
      </c>
      <c r="AS35" s="2">
        <f t="shared" si="2"/>
        <v>1214883.0154189162</v>
      </c>
      <c r="AT35" s="2">
        <f t="shared" si="2"/>
        <v>6224311.5037819454</v>
      </c>
      <c r="AU35" s="2">
        <f t="shared" si="2"/>
        <v>335177.27439681237</v>
      </c>
      <c r="AV35" s="2">
        <f t="shared" si="2"/>
        <v>0</v>
      </c>
      <c r="AW35" s="2">
        <f t="shared" si="2"/>
        <v>0</v>
      </c>
      <c r="AX35" s="2">
        <f t="shared" si="2"/>
        <v>1944817.5635385574</v>
      </c>
      <c r="AZ35" s="1">
        <v>0.1249983893488914</v>
      </c>
      <c r="BA35" s="1">
        <v>0.64041467606676461</v>
      </c>
      <c r="BB35" s="1">
        <v>3.4486134808219507E-2</v>
      </c>
      <c r="BC35" s="1">
        <v>0</v>
      </c>
      <c r="BD35" s="1">
        <v>0</v>
      </c>
      <c r="BE35" s="1">
        <v>0.20010079977612452</v>
      </c>
    </row>
    <row r="36" spans="1:57" x14ac:dyDescent="0.15">
      <c r="A36" s="1">
        <v>35</v>
      </c>
      <c r="B36" s="2">
        <v>95655.5592825559</v>
      </c>
      <c r="C36" s="2">
        <v>45708.483625273599</v>
      </c>
      <c r="D36" s="2">
        <v>53676.264026419201</v>
      </c>
      <c r="E36" s="2">
        <v>26084.199569446999</v>
      </c>
      <c r="F36" s="2">
        <v>23865.526889193101</v>
      </c>
      <c r="G36" s="2">
        <v>107126.78196812001</v>
      </c>
      <c r="H36" s="2">
        <v>19781.703225087102</v>
      </c>
      <c r="I36" s="2">
        <v>36967.197647588699</v>
      </c>
      <c r="J36" s="2">
        <v>13441.3445288698</v>
      </c>
      <c r="K36" s="2">
        <v>69910.020327251405</v>
      </c>
      <c r="L36" s="2">
        <v>161228.95596597099</v>
      </c>
      <c r="M36" s="2">
        <v>442615.77997643797</v>
      </c>
      <c r="N36" s="2">
        <v>69045.099224598001</v>
      </c>
      <c r="O36" s="2">
        <v>100808.99220320801</v>
      </c>
      <c r="P36" s="2">
        <v>103073.13027505099</v>
      </c>
      <c r="Q36" s="2">
        <v>392794.88595635397</v>
      </c>
      <c r="R36" s="2">
        <v>284702.03319770697</v>
      </c>
      <c r="S36" s="2">
        <v>300432.09357424598</v>
      </c>
      <c r="T36" s="2">
        <v>348152.273389982</v>
      </c>
      <c r="U36" s="2">
        <v>40665.628860523997</v>
      </c>
      <c r="V36" s="2">
        <v>37164.518582589102</v>
      </c>
      <c r="W36" s="2">
        <v>0</v>
      </c>
      <c r="X36" s="2">
        <v>44872.847981855899</v>
      </c>
      <c r="Y36" s="2">
        <v>1345.8585655183299</v>
      </c>
      <c r="Z36" s="2">
        <v>95655.5592825559</v>
      </c>
      <c r="AA36" s="2">
        <v>45708.483625273599</v>
      </c>
      <c r="AB36" s="2">
        <v>53676.264026419201</v>
      </c>
      <c r="AC36" s="2">
        <v>26084.199569446999</v>
      </c>
      <c r="AD36" s="2">
        <v>23865.526889193101</v>
      </c>
      <c r="AE36" s="2">
        <v>107126.78196812001</v>
      </c>
      <c r="AF36" s="2">
        <v>19781.703225087102</v>
      </c>
      <c r="AG36" s="2">
        <v>36967.197647588699</v>
      </c>
      <c r="AH36" s="2">
        <v>13441.3445288698</v>
      </c>
      <c r="AI36" s="2">
        <v>69910.020327251405</v>
      </c>
      <c r="AJ36" s="2">
        <v>161228.95596597099</v>
      </c>
      <c r="AK36" s="2">
        <v>442615.77997643797</v>
      </c>
      <c r="AL36" s="2">
        <v>69045.099224598001</v>
      </c>
      <c r="AM36" s="2">
        <v>100808.99220320801</v>
      </c>
      <c r="AN36" s="2">
        <v>103073.13027505099</v>
      </c>
      <c r="AO36" s="2">
        <v>392794.88595635397</v>
      </c>
      <c r="AP36" s="2">
        <v>284702.03319770697</v>
      </c>
      <c r="AQ36" s="2">
        <v>300432.09357424598</v>
      </c>
      <c r="AR36" s="2">
        <v>21835266.355268899</v>
      </c>
      <c r="AS36" s="2">
        <f t="shared" si="2"/>
        <v>0</v>
      </c>
      <c r="AT36" s="2">
        <f t="shared" si="2"/>
        <v>0</v>
      </c>
      <c r="AU36" s="2">
        <f t="shared" si="2"/>
        <v>20999206.565761037</v>
      </c>
      <c r="AV36" s="2">
        <f t="shared" si="2"/>
        <v>836059.7895078609</v>
      </c>
      <c r="AW36" s="2">
        <f t="shared" si="2"/>
        <v>0</v>
      </c>
      <c r="AX36" s="2">
        <f t="shared" si="2"/>
        <v>0</v>
      </c>
      <c r="AZ36" s="1">
        <v>0</v>
      </c>
      <c r="BA36" s="1">
        <v>0</v>
      </c>
      <c r="BB36" s="1">
        <v>0.96171057518123115</v>
      </c>
      <c r="BC36" s="1">
        <v>3.8289424818768826E-2</v>
      </c>
      <c r="BD36" s="1">
        <v>0</v>
      </c>
      <c r="BE36" s="1">
        <v>0</v>
      </c>
    </row>
    <row r="37" spans="1:57" x14ac:dyDescent="0.15">
      <c r="A37" s="1">
        <v>36</v>
      </c>
      <c r="B37" s="2">
        <v>5086988.7485866798</v>
      </c>
      <c r="C37" s="2">
        <v>723697.25164381601</v>
      </c>
      <c r="D37" s="2">
        <v>291572.50989608601</v>
      </c>
      <c r="E37" s="2">
        <v>550180.55029426794</v>
      </c>
      <c r="F37" s="2">
        <v>511941.799455748</v>
      </c>
      <c r="G37" s="2">
        <v>1859528.45698973</v>
      </c>
      <c r="H37" s="2">
        <v>588678.46812944999</v>
      </c>
      <c r="I37" s="2">
        <v>870161.301087784</v>
      </c>
      <c r="J37" s="2">
        <v>351418.72668130603</v>
      </c>
      <c r="K37" s="2">
        <v>1547726.3322926499</v>
      </c>
      <c r="L37" s="2">
        <v>719832.12532767199</v>
      </c>
      <c r="M37" s="2">
        <v>3399439.2590604601</v>
      </c>
      <c r="N37" s="2">
        <v>1328211.2163861699</v>
      </c>
      <c r="O37" s="2">
        <v>1993814.51134086</v>
      </c>
      <c r="P37" s="2">
        <v>1793228.31223097</v>
      </c>
      <c r="Q37" s="2">
        <v>2377436.7466262402</v>
      </c>
      <c r="R37" s="2">
        <v>1095280.7285772599</v>
      </c>
      <c r="S37" s="2">
        <v>1164500.6225122199</v>
      </c>
      <c r="T37" s="2">
        <v>850726.33889028698</v>
      </c>
      <c r="U37" s="2">
        <v>234997.99980451399</v>
      </c>
      <c r="V37" s="2">
        <v>474911.05802036502</v>
      </c>
      <c r="W37" s="2">
        <v>0</v>
      </c>
      <c r="X37" s="2">
        <v>2490182.23797169</v>
      </c>
      <c r="Y37" s="2">
        <v>25259.085249371699</v>
      </c>
      <c r="Z37" s="2">
        <v>5086988.7485866798</v>
      </c>
      <c r="AA37" s="2">
        <v>723697.25164381601</v>
      </c>
      <c r="AB37" s="2">
        <v>291572.50989608601</v>
      </c>
      <c r="AC37" s="2">
        <v>550180.55029426794</v>
      </c>
      <c r="AD37" s="2">
        <v>511941.799455748</v>
      </c>
      <c r="AE37" s="2">
        <v>1859528.45698973</v>
      </c>
      <c r="AF37" s="2">
        <v>588678.46812944999</v>
      </c>
      <c r="AG37" s="2">
        <v>870161.301087784</v>
      </c>
      <c r="AH37" s="2">
        <v>351418.72668130603</v>
      </c>
      <c r="AI37" s="2">
        <v>1547726.3322926499</v>
      </c>
      <c r="AJ37" s="2">
        <v>719832.12532767199</v>
      </c>
      <c r="AK37" s="2">
        <v>3399439.2590604601</v>
      </c>
      <c r="AL37" s="2">
        <v>1328211.2163861699</v>
      </c>
      <c r="AM37" s="2">
        <v>1993814.51134086</v>
      </c>
      <c r="AN37" s="2">
        <v>1793228.31223097</v>
      </c>
      <c r="AO37" s="2">
        <v>2377436.7466262402</v>
      </c>
      <c r="AP37" s="2">
        <v>1095280.7285772599</v>
      </c>
      <c r="AQ37" s="2">
        <v>1164500.6225122199</v>
      </c>
      <c r="AR37" s="2">
        <v>72799718.155662</v>
      </c>
      <c r="AS37" s="2">
        <f t="shared" si="2"/>
        <v>0</v>
      </c>
      <c r="AT37" s="2">
        <f t="shared" si="2"/>
        <v>0</v>
      </c>
      <c r="AU37" s="2">
        <f t="shared" si="2"/>
        <v>72799718.155662</v>
      </c>
      <c r="AV37" s="2">
        <f t="shared" si="2"/>
        <v>0</v>
      </c>
      <c r="AW37" s="2">
        <f t="shared" si="2"/>
        <v>0</v>
      </c>
      <c r="AX37" s="2">
        <f t="shared" si="2"/>
        <v>0</v>
      </c>
      <c r="AZ37" s="1">
        <v>0</v>
      </c>
      <c r="BA37" s="1">
        <v>0</v>
      </c>
      <c r="BB37" s="1">
        <v>1</v>
      </c>
      <c r="BC37" s="1">
        <v>0</v>
      </c>
      <c r="BD37" s="1">
        <v>0</v>
      </c>
      <c r="BE37" s="1">
        <v>0</v>
      </c>
    </row>
    <row r="38" spans="1:57" x14ac:dyDescent="0.15">
      <c r="A38" s="1">
        <v>37</v>
      </c>
      <c r="B38" s="2">
        <v>4235787.3933345303</v>
      </c>
      <c r="C38" s="2">
        <v>1505944.3884737</v>
      </c>
      <c r="D38" s="2">
        <v>801636.25848213199</v>
      </c>
      <c r="E38" s="2">
        <v>452953.50315158803</v>
      </c>
      <c r="F38" s="2">
        <v>344291.68825518503</v>
      </c>
      <c r="G38" s="2">
        <v>31212.7200265266</v>
      </c>
      <c r="H38" s="2">
        <v>25904.524426945602</v>
      </c>
      <c r="I38" s="2">
        <v>13347.076668403801</v>
      </c>
      <c r="J38" s="2">
        <v>3338.6526594668499</v>
      </c>
      <c r="K38" s="2">
        <v>4464.8413756009504</v>
      </c>
      <c r="L38" s="2">
        <v>4663.1944865587302</v>
      </c>
      <c r="M38" s="2">
        <v>131112.77531686</v>
      </c>
      <c r="N38" s="2">
        <v>12225.3996523848</v>
      </c>
      <c r="O38" s="2">
        <v>34219.536192963496</v>
      </c>
      <c r="P38" s="2">
        <v>8203.2881806579499</v>
      </c>
      <c r="Q38" s="2">
        <v>5942.2590276044903</v>
      </c>
      <c r="R38" s="2">
        <v>4237.8727456204297</v>
      </c>
      <c r="S38" s="2">
        <v>5326.4458742008001</v>
      </c>
      <c r="T38" s="2">
        <v>9440.8933718400403</v>
      </c>
      <c r="U38" s="2">
        <v>3016.6209073887799</v>
      </c>
      <c r="V38" s="2">
        <v>1931.00764941951</v>
      </c>
      <c r="W38" s="2">
        <v>0</v>
      </c>
      <c r="X38" s="2">
        <v>78303.889224363302</v>
      </c>
      <c r="Y38" s="2">
        <v>110.559170634664</v>
      </c>
      <c r="Z38" s="2">
        <v>4235787.3933345303</v>
      </c>
      <c r="AA38" s="2">
        <v>1505944.3884737</v>
      </c>
      <c r="AB38" s="2">
        <v>801636.25848213199</v>
      </c>
      <c r="AC38" s="2">
        <v>452953.50315158803</v>
      </c>
      <c r="AD38" s="2">
        <v>344291.68825518503</v>
      </c>
      <c r="AE38" s="2">
        <v>31212.7200265266</v>
      </c>
      <c r="AF38" s="2">
        <v>25904.524426945602</v>
      </c>
      <c r="AG38" s="2">
        <v>13347.076668403801</v>
      </c>
      <c r="AH38" s="2">
        <v>3338.6526594668499</v>
      </c>
      <c r="AI38" s="2">
        <v>4464.8413756009504</v>
      </c>
      <c r="AJ38" s="2">
        <v>4663.1944865587302</v>
      </c>
      <c r="AK38" s="2">
        <v>131112.77531686</v>
      </c>
      <c r="AL38" s="2">
        <v>12225.3996523848</v>
      </c>
      <c r="AM38" s="2">
        <v>34219.536192963496</v>
      </c>
      <c r="AN38" s="2">
        <v>8203.2881806579499</v>
      </c>
      <c r="AO38" s="2">
        <v>5942.2590276044903</v>
      </c>
      <c r="AP38" s="2">
        <v>4237.8727456204297</v>
      </c>
      <c r="AQ38" s="2">
        <v>5326.4458742008001</v>
      </c>
      <c r="AR38" s="2">
        <v>67824716.107444003</v>
      </c>
      <c r="AS38" s="2">
        <f t="shared" si="2"/>
        <v>466157.52127755922</v>
      </c>
      <c r="AT38" s="2">
        <f t="shared" si="2"/>
        <v>4974084.9357149266</v>
      </c>
      <c r="AU38" s="2">
        <f t="shared" si="2"/>
        <v>59249655.755073115</v>
      </c>
      <c r="AV38" s="2">
        <f t="shared" si="2"/>
        <v>1334495.6642530195</v>
      </c>
      <c r="AW38" s="2">
        <f t="shared" si="2"/>
        <v>0</v>
      </c>
      <c r="AX38" s="2">
        <f t="shared" si="2"/>
        <v>1800322.2311253862</v>
      </c>
      <c r="AZ38" s="1">
        <v>6.8729741609105943E-3</v>
      </c>
      <c r="BA38" s="1">
        <v>7.3337349880466404E-2</v>
      </c>
      <c r="BB38" s="1">
        <v>0.87357027283701749</v>
      </c>
      <c r="BC38" s="1">
        <v>1.9675654257645375E-2</v>
      </c>
      <c r="BD38" s="1">
        <v>0</v>
      </c>
      <c r="BE38" s="1">
        <v>2.6543748863960145E-2</v>
      </c>
    </row>
    <row r="39" spans="1:57" x14ac:dyDescent="0.15">
      <c r="A39" s="1">
        <v>38</v>
      </c>
      <c r="B39" s="2">
        <v>2101982.6305797598</v>
      </c>
      <c r="C39" s="2">
        <v>785620.15481420001</v>
      </c>
      <c r="D39" s="2">
        <v>364087.37769213098</v>
      </c>
      <c r="E39" s="2">
        <v>291378.51791044301</v>
      </c>
      <c r="F39" s="2">
        <v>449898.49673606298</v>
      </c>
      <c r="G39" s="2">
        <v>1004137.7594633501</v>
      </c>
      <c r="H39" s="2">
        <v>740450.61907907506</v>
      </c>
      <c r="I39" s="2">
        <v>391155.701388783</v>
      </c>
      <c r="J39" s="2">
        <v>225292.10354281499</v>
      </c>
      <c r="K39" s="2">
        <v>635404.68720166304</v>
      </c>
      <c r="L39" s="2">
        <v>915810.39366053697</v>
      </c>
      <c r="M39" s="2">
        <v>2631644.0292430399</v>
      </c>
      <c r="N39" s="2">
        <v>1319510.8725520701</v>
      </c>
      <c r="O39" s="2">
        <v>2483959.8151303302</v>
      </c>
      <c r="P39" s="2">
        <v>1372819.40841401</v>
      </c>
      <c r="Q39" s="2">
        <v>1307903.5039566101</v>
      </c>
      <c r="R39" s="2">
        <v>746761.65674255905</v>
      </c>
      <c r="S39" s="2">
        <v>1250057.02971105</v>
      </c>
      <c r="T39" s="2">
        <v>470049.45164474199</v>
      </c>
      <c r="U39" s="2">
        <v>130335.905126495</v>
      </c>
      <c r="V39" s="2">
        <v>139403.36890350201</v>
      </c>
      <c r="W39" s="2">
        <v>0</v>
      </c>
      <c r="X39" s="2">
        <v>2073715.0148537899</v>
      </c>
      <c r="Y39" s="2">
        <v>94096.293884570696</v>
      </c>
      <c r="Z39" s="2">
        <v>2101982.6305797598</v>
      </c>
      <c r="AA39" s="2">
        <v>785620.15481420001</v>
      </c>
      <c r="AB39" s="2">
        <v>364087.37769213098</v>
      </c>
      <c r="AC39" s="2">
        <v>291378.51791044301</v>
      </c>
      <c r="AD39" s="2">
        <v>449898.49673606298</v>
      </c>
      <c r="AE39" s="2">
        <v>1004137.7594633501</v>
      </c>
      <c r="AF39" s="2">
        <v>740450.61907907506</v>
      </c>
      <c r="AG39" s="2">
        <v>391155.701388783</v>
      </c>
      <c r="AH39" s="2">
        <v>225292.10354281499</v>
      </c>
      <c r="AI39" s="2">
        <v>635404.68720166304</v>
      </c>
      <c r="AJ39" s="2">
        <v>915810.39366053697</v>
      </c>
      <c r="AK39" s="2">
        <v>2631644.0292430399</v>
      </c>
      <c r="AL39" s="2">
        <v>1319510.8725520701</v>
      </c>
      <c r="AM39" s="2">
        <v>2483959.8151303302</v>
      </c>
      <c r="AN39" s="2">
        <v>1372819.40841401</v>
      </c>
      <c r="AO39" s="2">
        <v>1307903.5039566101</v>
      </c>
      <c r="AP39" s="2">
        <v>746761.65674255905</v>
      </c>
      <c r="AQ39" s="2">
        <v>1250057.02971105</v>
      </c>
      <c r="AR39" s="2">
        <v>39721389.651858397</v>
      </c>
      <c r="AS39" s="2">
        <f t="shared" si="2"/>
        <v>14103806.27898973</v>
      </c>
      <c r="AT39" s="2">
        <f t="shared" si="2"/>
        <v>19628721.970058847</v>
      </c>
      <c r="AU39" s="2">
        <f t="shared" si="2"/>
        <v>418627.31627040613</v>
      </c>
      <c r="AV39" s="2">
        <f t="shared" si="2"/>
        <v>0</v>
      </c>
      <c r="AW39" s="2">
        <f t="shared" si="2"/>
        <v>0</v>
      </c>
      <c r="AX39" s="2">
        <f t="shared" si="2"/>
        <v>5570234.0865394156</v>
      </c>
      <c r="AZ39" s="1">
        <v>0.35506829953845465</v>
      </c>
      <c r="BA39" s="1">
        <v>0.49416000150288047</v>
      </c>
      <c r="BB39" s="1">
        <v>1.0539090397881392E-2</v>
      </c>
      <c r="BC39" s="1">
        <v>0</v>
      </c>
      <c r="BD39" s="1">
        <v>0</v>
      </c>
      <c r="BE39" s="1">
        <v>0.14023260856078351</v>
      </c>
    </row>
    <row r="40" spans="1:57" x14ac:dyDescent="0.15">
      <c r="A40" s="1">
        <v>39</v>
      </c>
      <c r="B40" s="2">
        <v>478369.39808940602</v>
      </c>
      <c r="C40" s="2">
        <v>203522.90637620899</v>
      </c>
      <c r="D40" s="2">
        <v>17383.714332245199</v>
      </c>
      <c r="E40" s="2">
        <v>43914.788803721603</v>
      </c>
      <c r="F40" s="2">
        <v>38488.894627392197</v>
      </c>
      <c r="G40" s="2">
        <v>106824.409001187</v>
      </c>
      <c r="H40" s="2">
        <v>94669.739575736094</v>
      </c>
      <c r="I40" s="2">
        <v>64721.907223303002</v>
      </c>
      <c r="J40" s="2">
        <v>37122.061986296198</v>
      </c>
      <c r="K40" s="2">
        <v>122088.260975593</v>
      </c>
      <c r="L40" s="2">
        <v>38344.752549169301</v>
      </c>
      <c r="M40" s="2">
        <v>263700.71113023098</v>
      </c>
      <c r="N40" s="2">
        <v>166022.31452861099</v>
      </c>
      <c r="O40" s="2">
        <v>150079.611371434</v>
      </c>
      <c r="P40" s="2">
        <v>228293.84606153899</v>
      </c>
      <c r="Q40" s="2">
        <v>285044.29600118002</v>
      </c>
      <c r="R40" s="2">
        <v>129780.89470671301</v>
      </c>
      <c r="S40" s="2">
        <v>128032.1760683</v>
      </c>
      <c r="T40" s="2">
        <v>75577.157417052498</v>
      </c>
      <c r="U40" s="2">
        <v>27172.3739275681</v>
      </c>
      <c r="V40" s="2">
        <v>36320.764691247197</v>
      </c>
      <c r="W40" s="2">
        <v>0</v>
      </c>
      <c r="X40" s="2">
        <v>98593.458979953895</v>
      </c>
      <c r="Y40" s="2">
        <v>7027.07099716015</v>
      </c>
      <c r="Z40" s="2">
        <v>478369.39808940602</v>
      </c>
      <c r="AA40" s="2">
        <v>203522.90637620899</v>
      </c>
      <c r="AB40" s="2">
        <v>17383.714332245199</v>
      </c>
      <c r="AC40" s="2">
        <v>43914.788803721603</v>
      </c>
      <c r="AD40" s="2">
        <v>38488.894627392197</v>
      </c>
      <c r="AE40" s="2">
        <v>106824.409001187</v>
      </c>
      <c r="AF40" s="2">
        <v>94669.739575736094</v>
      </c>
      <c r="AG40" s="2">
        <v>64721.907223303002</v>
      </c>
      <c r="AH40" s="2">
        <v>37122.061986296198</v>
      </c>
      <c r="AI40" s="2">
        <v>122088.260975593</v>
      </c>
      <c r="AJ40" s="2">
        <v>38344.752549169301</v>
      </c>
      <c r="AK40" s="2">
        <v>263700.71113023098</v>
      </c>
      <c r="AL40" s="2">
        <v>166022.31452861099</v>
      </c>
      <c r="AM40" s="2">
        <v>150079.611371434</v>
      </c>
      <c r="AN40" s="2">
        <v>228293.84606153899</v>
      </c>
      <c r="AO40" s="2">
        <v>285044.29600118002</v>
      </c>
      <c r="AP40" s="2">
        <v>129780.89470671301</v>
      </c>
      <c r="AQ40" s="2">
        <v>128032.1760683</v>
      </c>
      <c r="AR40" s="2">
        <v>66065669.732526101</v>
      </c>
      <c r="AS40" s="2">
        <f t="shared" si="2"/>
        <v>8784943.2287534904</v>
      </c>
      <c r="AT40" s="2">
        <f t="shared" si="2"/>
        <v>11480066.546197908</v>
      </c>
      <c r="AU40" s="2">
        <f t="shared" si="2"/>
        <v>45369888.124583595</v>
      </c>
      <c r="AV40" s="2">
        <f t="shared" si="2"/>
        <v>0</v>
      </c>
      <c r="AW40" s="2">
        <f t="shared" si="2"/>
        <v>0</v>
      </c>
      <c r="AX40" s="2">
        <f t="shared" si="2"/>
        <v>430771.83299110795</v>
      </c>
      <c r="AZ40" s="1">
        <v>0.13297289294606818</v>
      </c>
      <c r="BA40" s="1">
        <v>0.1737675042526047</v>
      </c>
      <c r="BB40" s="1">
        <v>0.68673924457692503</v>
      </c>
      <c r="BC40" s="1">
        <v>0</v>
      </c>
      <c r="BD40" s="1">
        <v>0</v>
      </c>
      <c r="BE40" s="1">
        <v>6.5203582244020772E-3</v>
      </c>
    </row>
    <row r="41" spans="1:57" x14ac:dyDescent="0.15">
      <c r="A41" s="1">
        <v>40</v>
      </c>
      <c r="B41" s="2">
        <v>125293.744302158</v>
      </c>
      <c r="C41" s="2">
        <v>297107.57413066598</v>
      </c>
      <c r="D41" s="2">
        <v>15086.5291392893</v>
      </c>
      <c r="E41" s="2">
        <v>44755.434638736202</v>
      </c>
      <c r="F41" s="2">
        <v>20141.531567733098</v>
      </c>
      <c r="G41" s="2">
        <v>136122.65977770201</v>
      </c>
      <c r="H41" s="2">
        <v>40649.9294952899</v>
      </c>
      <c r="I41" s="2">
        <v>87400.524247466194</v>
      </c>
      <c r="J41" s="2">
        <v>21903.1313018111</v>
      </c>
      <c r="K41" s="2">
        <v>114153.146527235</v>
      </c>
      <c r="L41" s="2">
        <v>29658.822753635799</v>
      </c>
      <c r="M41" s="2">
        <v>121292.35009173299</v>
      </c>
      <c r="N41" s="2">
        <v>70055.986639430601</v>
      </c>
      <c r="O41" s="2">
        <v>240645.17328506801</v>
      </c>
      <c r="P41" s="2">
        <v>56794.682303081303</v>
      </c>
      <c r="Q41" s="2">
        <v>360529.05206780799</v>
      </c>
      <c r="R41" s="2">
        <v>109899.311957161</v>
      </c>
      <c r="S41" s="2">
        <v>49282.1228695233</v>
      </c>
      <c r="T41" s="2">
        <v>24984.223274651598</v>
      </c>
      <c r="U41" s="2">
        <v>7516.1929391987196</v>
      </c>
      <c r="V41" s="2">
        <v>49484.056571534202</v>
      </c>
      <c r="W41" s="2">
        <v>0</v>
      </c>
      <c r="X41" s="2">
        <v>154455.306476214</v>
      </c>
      <c r="Y41" s="2">
        <v>4226.5259718565503</v>
      </c>
      <c r="Z41" s="2">
        <v>125293.744302158</v>
      </c>
      <c r="AA41" s="2">
        <v>297107.57413066598</v>
      </c>
      <c r="AB41" s="2">
        <v>15086.5291392893</v>
      </c>
      <c r="AC41" s="2">
        <v>44755.434638736202</v>
      </c>
      <c r="AD41" s="2">
        <v>20141.531567733098</v>
      </c>
      <c r="AE41" s="2">
        <v>136122.65977770201</v>
      </c>
      <c r="AF41" s="2">
        <v>40649.9294952899</v>
      </c>
      <c r="AG41" s="2">
        <v>87400.524247466194</v>
      </c>
      <c r="AH41" s="2">
        <v>21903.1313018111</v>
      </c>
      <c r="AI41" s="2">
        <v>114153.146527235</v>
      </c>
      <c r="AJ41" s="2">
        <v>29658.822753635799</v>
      </c>
      <c r="AK41" s="2">
        <v>121292.35009173299</v>
      </c>
      <c r="AL41" s="2">
        <v>70055.986639430601</v>
      </c>
      <c r="AM41" s="2">
        <v>240645.17328506801</v>
      </c>
      <c r="AN41" s="2">
        <v>56794.682303081303</v>
      </c>
      <c r="AO41" s="2">
        <v>360529.05206780799</v>
      </c>
      <c r="AP41" s="2">
        <v>109899.311957161</v>
      </c>
      <c r="AQ41" s="2">
        <v>49282.1228695233</v>
      </c>
      <c r="AR41" s="2">
        <v>77440444.090379104</v>
      </c>
      <c r="AS41" s="2">
        <f t="shared" si="2"/>
        <v>5372235.4686688446</v>
      </c>
      <c r="AT41" s="2">
        <f t="shared" si="2"/>
        <v>32999975.186043825</v>
      </c>
      <c r="AU41" s="2">
        <f t="shared" si="2"/>
        <v>39307477.707701102</v>
      </c>
      <c r="AV41" s="2">
        <f t="shared" si="2"/>
        <v>0</v>
      </c>
      <c r="AW41" s="2">
        <f t="shared" si="2"/>
        <v>0</v>
      </c>
      <c r="AX41" s="2">
        <f t="shared" si="2"/>
        <v>-239244.27203466443</v>
      </c>
      <c r="AZ41" s="1">
        <v>6.9372477544150213E-2</v>
      </c>
      <c r="BA41" s="1">
        <v>0.42613359948620971</v>
      </c>
      <c r="BB41" s="1">
        <v>0.50758331992293559</v>
      </c>
      <c r="BC41" s="1">
        <v>0</v>
      </c>
      <c r="BD41" s="1">
        <v>0</v>
      </c>
      <c r="BE41" s="1">
        <v>-3.0893969532954577E-3</v>
      </c>
    </row>
    <row r="42" spans="1:57" x14ac:dyDescent="0.15">
      <c r="A42" s="1">
        <v>41</v>
      </c>
      <c r="B42" s="2">
        <v>327170.02155596402</v>
      </c>
      <c r="C42" s="2">
        <v>115990.08403345299</v>
      </c>
      <c r="D42" s="2">
        <v>37241.574310190699</v>
      </c>
      <c r="E42" s="2">
        <v>86022.606483115</v>
      </c>
      <c r="F42" s="2">
        <v>193733.805345378</v>
      </c>
      <c r="G42" s="2">
        <v>325193.55721315002</v>
      </c>
      <c r="H42" s="2">
        <v>435111.067486691</v>
      </c>
      <c r="I42" s="2">
        <v>197522.97528202899</v>
      </c>
      <c r="J42" s="2">
        <v>125861.902669004</v>
      </c>
      <c r="K42" s="2">
        <v>291758.71566260798</v>
      </c>
      <c r="L42" s="2">
        <v>64992.264699090098</v>
      </c>
      <c r="M42" s="2">
        <v>700518.62565747998</v>
      </c>
      <c r="N42" s="2">
        <v>530891.68041152798</v>
      </c>
      <c r="O42" s="2">
        <v>271836.544280264</v>
      </c>
      <c r="P42" s="2">
        <v>292652.18784152198</v>
      </c>
      <c r="Q42" s="2">
        <v>586870.93758491206</v>
      </c>
      <c r="R42" s="2">
        <v>171579.47933153799</v>
      </c>
      <c r="S42" s="2">
        <v>415938.221960672</v>
      </c>
      <c r="T42" s="2">
        <v>180284.672879349</v>
      </c>
      <c r="U42" s="2">
        <v>68488.969909225503</v>
      </c>
      <c r="V42" s="2">
        <v>115019.756285551</v>
      </c>
      <c r="W42" s="2">
        <v>0</v>
      </c>
      <c r="X42" s="2">
        <v>145461.87641288899</v>
      </c>
      <c r="Y42" s="2">
        <v>32805.181555059098</v>
      </c>
      <c r="Z42" s="2">
        <v>327170.02155596402</v>
      </c>
      <c r="AA42" s="2">
        <v>115990.08403345299</v>
      </c>
      <c r="AB42" s="2">
        <v>37241.574310190699</v>
      </c>
      <c r="AC42" s="2">
        <v>86022.606483115</v>
      </c>
      <c r="AD42" s="2">
        <v>193733.805345378</v>
      </c>
      <c r="AE42" s="2">
        <v>325193.55721315002</v>
      </c>
      <c r="AF42" s="2">
        <v>435111.067486691</v>
      </c>
      <c r="AG42" s="2">
        <v>197522.97528202899</v>
      </c>
      <c r="AH42" s="2">
        <v>125861.902669004</v>
      </c>
      <c r="AI42" s="2">
        <v>291758.71566260798</v>
      </c>
      <c r="AJ42" s="2">
        <v>64992.264699090098</v>
      </c>
      <c r="AK42" s="2">
        <v>700518.62565747998</v>
      </c>
      <c r="AL42" s="2">
        <v>530891.68041152798</v>
      </c>
      <c r="AM42" s="2">
        <v>271836.544280264</v>
      </c>
      <c r="AN42" s="2">
        <v>292652.18784152198</v>
      </c>
      <c r="AO42" s="2">
        <v>586870.93758491206</v>
      </c>
      <c r="AP42" s="2">
        <v>171579.47933153799</v>
      </c>
      <c r="AQ42" s="2">
        <v>415938.221960672</v>
      </c>
      <c r="AR42" s="2">
        <v>45546739.950357497</v>
      </c>
      <c r="AS42" s="2">
        <f t="shared" si="2"/>
        <v>7383392.1555311363</v>
      </c>
      <c r="AT42" s="2">
        <f t="shared" si="2"/>
        <v>15484122.705085205</v>
      </c>
      <c r="AU42" s="2">
        <f t="shared" si="2"/>
        <v>15178082.916552611</v>
      </c>
      <c r="AV42" s="2">
        <f t="shared" si="2"/>
        <v>0</v>
      </c>
      <c r="AW42" s="2">
        <f t="shared" si="2"/>
        <v>0</v>
      </c>
      <c r="AX42" s="2">
        <f t="shared" si="2"/>
        <v>7501142.1731885467</v>
      </c>
      <c r="AZ42" s="1">
        <v>0.16210583158264402</v>
      </c>
      <c r="BA42" s="1">
        <v>0.33996116345454641</v>
      </c>
      <c r="BB42" s="1">
        <v>0.33324191661347385</v>
      </c>
      <c r="BC42" s="1">
        <v>0</v>
      </c>
      <c r="BD42" s="1">
        <v>0</v>
      </c>
      <c r="BE42" s="1">
        <v>0.16469108834933574</v>
      </c>
    </row>
    <row r="43" spans="1:57" x14ac:dyDescent="0.15">
      <c r="A43" s="1">
        <v>42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93827952.272494793</v>
      </c>
      <c r="AS43" s="2">
        <f t="shared" si="2"/>
        <v>0</v>
      </c>
      <c r="AT43" s="2">
        <f t="shared" si="2"/>
        <v>0</v>
      </c>
      <c r="AU43" s="2">
        <f t="shared" si="2"/>
        <v>94088373.138949752</v>
      </c>
      <c r="AV43" s="2">
        <f t="shared" si="2"/>
        <v>0</v>
      </c>
      <c r="AW43" s="2">
        <f t="shared" si="2"/>
        <v>0</v>
      </c>
      <c r="AX43" s="2">
        <f t="shared" si="2"/>
        <v>-260420.86645497207</v>
      </c>
      <c r="AZ43" s="1">
        <v>0</v>
      </c>
      <c r="BA43" s="1">
        <v>0</v>
      </c>
      <c r="BB43" s="1">
        <v>1.0027755147602353</v>
      </c>
      <c r="BC43" s="1">
        <v>0</v>
      </c>
      <c r="BD43" s="1">
        <v>0</v>
      </c>
      <c r="BE43" s="1">
        <v>-2.7755147602354013E-3</v>
      </c>
    </row>
    <row r="44" spans="1:57" x14ac:dyDescent="0.15">
      <c r="A44" s="1">
        <v>43</v>
      </c>
      <c r="B44" s="2">
        <v>248683842.17562899</v>
      </c>
      <c r="C44" s="2">
        <v>16052591.181055401</v>
      </c>
      <c r="D44" s="2">
        <v>16786264.586195402</v>
      </c>
      <c r="E44" s="2">
        <v>5632991.1596697802</v>
      </c>
      <c r="F44" s="2">
        <v>7898349.93939556</v>
      </c>
      <c r="G44" s="2">
        <v>49278722.217638202</v>
      </c>
      <c r="H44" s="2">
        <v>32488557.748029701</v>
      </c>
      <c r="I44" s="2">
        <v>23615435.441777602</v>
      </c>
      <c r="J44" s="2">
        <v>8545936.9108980894</v>
      </c>
      <c r="K44" s="2">
        <v>18952435.258425701</v>
      </c>
      <c r="L44" s="2">
        <v>9145787.91491949</v>
      </c>
      <c r="M44" s="2">
        <v>54041650.443164602</v>
      </c>
      <c r="N44" s="2">
        <v>33923139.515260898</v>
      </c>
      <c r="O44" s="2">
        <v>23060774.118505001</v>
      </c>
      <c r="P44" s="2">
        <v>15054904.443829</v>
      </c>
      <c r="Q44" s="2">
        <v>37296044.015731901</v>
      </c>
      <c r="R44" s="2">
        <v>19919381.022251699</v>
      </c>
      <c r="S44" s="2">
        <v>17120564.3427338</v>
      </c>
      <c r="T44" s="2">
        <v>18444689.701411899</v>
      </c>
      <c r="U44" s="2">
        <v>3640265.0961552998</v>
      </c>
      <c r="V44" s="2">
        <v>9080954.8299600091</v>
      </c>
      <c r="W44" s="2">
        <v>7181715.7589892801</v>
      </c>
      <c r="X44" s="2">
        <v>24529358.890209399</v>
      </c>
      <c r="Y44" s="2">
        <v>517028.55256719701</v>
      </c>
      <c r="Z44" s="2">
        <v>2549762.2424883102</v>
      </c>
      <c r="AA44" s="2">
        <v>73042274.534324095</v>
      </c>
      <c r="AB44" s="2">
        <v>62342008.920474596</v>
      </c>
      <c r="AC44" s="2">
        <v>1717549.04352155</v>
      </c>
      <c r="AD44" s="2">
        <v>23388832.1800199</v>
      </c>
      <c r="AE44" s="2">
        <v>87930195.0489299</v>
      </c>
      <c r="AF44" s="2">
        <v>24629258.395873901</v>
      </c>
      <c r="AG44" s="2">
        <v>68164108.689806297</v>
      </c>
      <c r="AH44" s="2">
        <v>73134495.948580801</v>
      </c>
      <c r="AI44" s="2">
        <v>12994070.325512599</v>
      </c>
      <c r="AJ44" s="2">
        <v>2448585.56464937</v>
      </c>
      <c r="AK44" s="2">
        <v>7418749.3948787199</v>
      </c>
      <c r="AL44" s="2">
        <v>11648457.135737</v>
      </c>
      <c r="AM44" s="2">
        <v>12875816.086288501</v>
      </c>
      <c r="AN44" s="2">
        <v>28151653.8591737</v>
      </c>
      <c r="AO44" s="2">
        <v>13898223.9754979</v>
      </c>
      <c r="AP44" s="2">
        <v>9937079.7708522305</v>
      </c>
      <c r="AQ44" s="2">
        <v>43241949.351107001</v>
      </c>
      <c r="AR44" s="2">
        <v>1260404455.73212</v>
      </c>
    </row>
    <row r="45" spans="1:57" x14ac:dyDescent="0.15">
      <c r="A45" s="1" t="s">
        <v>0</v>
      </c>
      <c r="B45" s="2">
        <f t="shared" ref="B45:C48" si="3">B$44*B50</f>
        <v>212096998.31792864</v>
      </c>
      <c r="C45" s="2">
        <f t="shared" si="3"/>
        <v>10746582.389310054</v>
      </c>
      <c r="D45" s="2">
        <f t="shared" ref="D45:AQ45" si="4">D$44*D50</f>
        <v>3201881.7540741437</v>
      </c>
      <c r="E45" s="2">
        <f t="shared" si="4"/>
        <v>2816534.0711528473</v>
      </c>
      <c r="F45" s="2">
        <f t="shared" si="4"/>
        <v>4370112.0494821249</v>
      </c>
      <c r="G45" s="2">
        <f t="shared" si="4"/>
        <v>13564323.480693677</v>
      </c>
      <c r="H45" s="2">
        <f t="shared" si="4"/>
        <v>13549579.019684095</v>
      </c>
      <c r="I45" s="2">
        <f t="shared" si="4"/>
        <v>12721319.786497472</v>
      </c>
      <c r="J45" s="2">
        <f t="shared" si="4"/>
        <v>4038056.3687614929</v>
      </c>
      <c r="K45" s="2">
        <f t="shared" si="4"/>
        <v>9434028.1581167467</v>
      </c>
      <c r="L45" s="2">
        <f t="shared" si="4"/>
        <v>2061987.6617088781</v>
      </c>
      <c r="M45" s="2">
        <f t="shared" si="4"/>
        <v>19999844.260286462</v>
      </c>
      <c r="N45" s="2">
        <f t="shared" si="4"/>
        <v>16415488.457934797</v>
      </c>
      <c r="O45" s="2">
        <f t="shared" si="4"/>
        <v>10863379.078576978</v>
      </c>
      <c r="P45" s="2">
        <f t="shared" si="4"/>
        <v>7326937.2939981474</v>
      </c>
      <c r="Q45" s="2">
        <f t="shared" si="4"/>
        <v>16562943.411703911</v>
      </c>
      <c r="R45" s="2">
        <f t="shared" si="4"/>
        <v>8254618.9821789796</v>
      </c>
      <c r="S45" s="2">
        <f t="shared" si="4"/>
        <v>7344765.9522888819</v>
      </c>
      <c r="T45" s="2">
        <f t="shared" si="4"/>
        <v>7150593.3321989672</v>
      </c>
      <c r="U45" s="2">
        <f t="shared" si="4"/>
        <v>1764416.3844535279</v>
      </c>
      <c r="V45" s="2">
        <f t="shared" si="4"/>
        <v>4232017.6567526162</v>
      </c>
      <c r="W45" s="2">
        <f t="shared" si="4"/>
        <v>0</v>
      </c>
      <c r="X45" s="2">
        <f t="shared" si="4"/>
        <v>6047150.0940713855</v>
      </c>
      <c r="Y45" s="2">
        <f t="shared" si="4"/>
        <v>338754.32539845584</v>
      </c>
      <c r="Z45" s="2">
        <f t="shared" si="4"/>
        <v>991856.66635354282</v>
      </c>
      <c r="AA45" s="2">
        <f t="shared" si="4"/>
        <v>48874453.380952813</v>
      </c>
      <c r="AB45" s="2">
        <f t="shared" si="4"/>
        <v>30043075.759173322</v>
      </c>
      <c r="AC45" s="2">
        <f t="shared" si="4"/>
        <v>1302006.7478877255</v>
      </c>
      <c r="AD45" s="2">
        <f t="shared" si="4"/>
        <v>4001514.3017240167</v>
      </c>
      <c r="AE45" s="2">
        <f t="shared" si="4"/>
        <v>42273884.310925737</v>
      </c>
      <c r="AF45" s="2">
        <f t="shared" si="4"/>
        <v>10224431.029353218</v>
      </c>
      <c r="AG45" s="2">
        <f t="shared" si="4"/>
        <v>20333496.29358184</v>
      </c>
      <c r="AH45" s="2">
        <f t="shared" si="4"/>
        <v>12123844.215596616</v>
      </c>
      <c r="AI45" s="2">
        <f t="shared" si="4"/>
        <v>7066045.5447475836</v>
      </c>
      <c r="AJ45" s="2">
        <f t="shared" si="4"/>
        <v>1856523.940514182</v>
      </c>
      <c r="AK45" s="2">
        <f t="shared" si="4"/>
        <v>4975203.7800909122</v>
      </c>
      <c r="AL45" s="2">
        <f t="shared" si="4"/>
        <v>6299935.3110823333</v>
      </c>
      <c r="AM45" s="2">
        <f t="shared" si="4"/>
        <v>7401598.2252428345</v>
      </c>
      <c r="AN45" s="2">
        <f t="shared" si="4"/>
        <v>25677952.741522409</v>
      </c>
      <c r="AO45" s="2">
        <f t="shared" si="4"/>
        <v>11575924.128435137</v>
      </c>
      <c r="AP45" s="2">
        <f t="shared" si="4"/>
        <v>5530294.0049389936</v>
      </c>
      <c r="AQ45" s="2">
        <f t="shared" si="4"/>
        <v>35536812.094977893</v>
      </c>
    </row>
    <row r="46" spans="1:57" x14ac:dyDescent="0.15">
      <c r="A46" s="1" t="s">
        <v>1</v>
      </c>
      <c r="B46" s="2">
        <f t="shared" si="3"/>
        <v>7973152.3968987158</v>
      </c>
      <c r="C46" s="2">
        <f t="shared" si="3"/>
        <v>552866.71957316599</v>
      </c>
      <c r="D46" s="2">
        <f t="shared" ref="D46:AQ46" si="5">D$44*D51</f>
        <v>1848301.239513037</v>
      </c>
      <c r="E46" s="2">
        <f t="shared" si="5"/>
        <v>775191.60857761314</v>
      </c>
      <c r="F46" s="2">
        <f t="shared" si="5"/>
        <v>1355716.6759183812</v>
      </c>
      <c r="G46" s="2">
        <f t="shared" si="5"/>
        <v>17112893.262321915</v>
      </c>
      <c r="H46" s="2">
        <f t="shared" si="5"/>
        <v>6097279.1075750627</v>
      </c>
      <c r="I46" s="2">
        <f t="shared" si="5"/>
        <v>3103598.4160482269</v>
      </c>
      <c r="J46" s="2">
        <f t="shared" si="5"/>
        <v>1424322.7235886869</v>
      </c>
      <c r="K46" s="2">
        <f t="shared" si="5"/>
        <v>2921433.6148047722</v>
      </c>
      <c r="L46" s="2">
        <f t="shared" si="5"/>
        <v>3745827.5356299318</v>
      </c>
      <c r="M46" s="2">
        <f t="shared" si="5"/>
        <v>12393644.894113082</v>
      </c>
      <c r="N46" s="2">
        <f t="shared" si="5"/>
        <v>6177332.4064237066</v>
      </c>
      <c r="O46" s="2">
        <f t="shared" si="5"/>
        <v>5273465.1226106388</v>
      </c>
      <c r="P46" s="2">
        <f t="shared" si="5"/>
        <v>2599628.1748703076</v>
      </c>
      <c r="Q46" s="2">
        <f t="shared" si="5"/>
        <v>5856839.3603910757</v>
      </c>
      <c r="R46" s="2">
        <f t="shared" si="5"/>
        <v>4038358.7306045913</v>
      </c>
      <c r="S46" s="2">
        <f t="shared" si="5"/>
        <v>3289907.2740917993</v>
      </c>
      <c r="T46" s="2">
        <f t="shared" si="5"/>
        <v>2701405.7495386717</v>
      </c>
      <c r="U46" s="2">
        <f t="shared" si="5"/>
        <v>383551.73011844995</v>
      </c>
      <c r="V46" s="2">
        <f t="shared" si="5"/>
        <v>1240015.6398266617</v>
      </c>
      <c r="W46" s="2">
        <f t="shared" si="5"/>
        <v>0</v>
      </c>
      <c r="X46" s="2">
        <f t="shared" si="5"/>
        <v>4462174.6047589574</v>
      </c>
      <c r="Y46" s="2">
        <f t="shared" si="5"/>
        <v>48275.325658960559</v>
      </c>
      <c r="Z46" s="2">
        <f t="shared" si="5"/>
        <v>227546.26071540694</v>
      </c>
      <c r="AA46" s="2">
        <f t="shared" si="5"/>
        <v>5320690.701415957</v>
      </c>
      <c r="AB46" s="2">
        <f t="shared" si="5"/>
        <v>4799232.6633372093</v>
      </c>
      <c r="AC46" s="2">
        <f t="shared" si="5"/>
        <v>135517.78286405347</v>
      </c>
      <c r="AD46" s="2">
        <f t="shared" si="5"/>
        <v>1594399.6329064127</v>
      </c>
      <c r="AE46" s="2">
        <f t="shared" si="5"/>
        <v>22709326.359054808</v>
      </c>
      <c r="AF46" s="2">
        <f t="shared" si="5"/>
        <v>3350089.0571496594</v>
      </c>
      <c r="AG46" s="2">
        <f t="shared" si="5"/>
        <v>20917614.856326591</v>
      </c>
      <c r="AH46" s="2">
        <f t="shared" si="5"/>
        <v>5271575.3230024297</v>
      </c>
      <c r="AI46" s="2">
        <f t="shared" si="5"/>
        <v>1807446.4535254645</v>
      </c>
      <c r="AJ46" s="2">
        <f t="shared" si="5"/>
        <v>75416.397227156558</v>
      </c>
      <c r="AK46" s="2">
        <f t="shared" si="5"/>
        <v>460943.76043202152</v>
      </c>
      <c r="AL46" s="2">
        <f t="shared" si="5"/>
        <v>427102.74732884212</v>
      </c>
      <c r="AM46" s="2">
        <f t="shared" si="5"/>
        <v>1534602.2825248144</v>
      </c>
      <c r="AN46" s="2">
        <f t="shared" si="5"/>
        <v>153168.66456094402</v>
      </c>
      <c r="AO46" s="2">
        <f t="shared" si="5"/>
        <v>152326.18260405969</v>
      </c>
      <c r="AP46" s="2">
        <f t="shared" si="5"/>
        <v>965834.21468085924</v>
      </c>
      <c r="AQ46" s="2">
        <f t="shared" si="5"/>
        <v>127318.76015283755</v>
      </c>
    </row>
    <row r="47" spans="1:57" x14ac:dyDescent="0.15">
      <c r="A47" s="1" t="s">
        <v>2</v>
      </c>
      <c r="B47" s="2">
        <f t="shared" si="3"/>
        <v>11928854.823046144</v>
      </c>
      <c r="C47" s="2">
        <f t="shared" si="3"/>
        <v>2313888.7894425802</v>
      </c>
      <c r="D47" s="2">
        <f t="shared" ref="D47:AQ47" si="6">D$44*D52</f>
        <v>4393917.0144773908</v>
      </c>
      <c r="E47" s="2">
        <f t="shared" si="6"/>
        <v>1207791.4867367744</v>
      </c>
      <c r="F47" s="2">
        <f t="shared" si="6"/>
        <v>942217.84935650183</v>
      </c>
      <c r="G47" s="2">
        <f t="shared" si="6"/>
        <v>6749543.0202682167</v>
      </c>
      <c r="H47" s="2">
        <f t="shared" si="6"/>
        <v>5558946.8944042539</v>
      </c>
      <c r="I47" s="2">
        <f t="shared" si="6"/>
        <v>2368876.1899939156</v>
      </c>
      <c r="J47" s="2">
        <f t="shared" si="6"/>
        <v>1027855.9618074644</v>
      </c>
      <c r="K47" s="2">
        <f t="shared" si="6"/>
        <v>2489424.7539514755</v>
      </c>
      <c r="L47" s="2">
        <f t="shared" si="6"/>
        <v>1420756.1823180874</v>
      </c>
      <c r="M47" s="2">
        <f t="shared" si="6"/>
        <v>8785829.9443350509</v>
      </c>
      <c r="N47" s="2">
        <f t="shared" si="6"/>
        <v>5524906.6675498001</v>
      </c>
      <c r="O47" s="2">
        <f t="shared" si="6"/>
        <v>4551977.6076349784</v>
      </c>
      <c r="P47" s="2">
        <f t="shared" si="6"/>
        <v>2112296.4186901669</v>
      </c>
      <c r="Q47" s="2">
        <f t="shared" si="6"/>
        <v>4564869.1638430329</v>
      </c>
      <c r="R47" s="2">
        <f t="shared" si="6"/>
        <v>2335561.7759511657</v>
      </c>
      <c r="S47" s="2">
        <f t="shared" si="6"/>
        <v>2408855.1171408533</v>
      </c>
      <c r="T47" s="2">
        <f t="shared" si="6"/>
        <v>2454048.3505831715</v>
      </c>
      <c r="U47" s="2">
        <f t="shared" si="6"/>
        <v>355359.72315422207</v>
      </c>
      <c r="V47" s="2">
        <f t="shared" si="6"/>
        <v>893233.79621977627</v>
      </c>
      <c r="W47" s="2">
        <f t="shared" si="6"/>
        <v>0</v>
      </c>
      <c r="X47" s="2">
        <f t="shared" si="6"/>
        <v>7394837.5374514973</v>
      </c>
      <c r="Y47" s="2">
        <f t="shared" si="6"/>
        <v>177281.37543624046</v>
      </c>
      <c r="Z47" s="2">
        <f t="shared" si="6"/>
        <v>776425.10344338277</v>
      </c>
      <c r="AA47" s="2">
        <f t="shared" si="6"/>
        <v>5004570.179778697</v>
      </c>
      <c r="AB47" s="2">
        <f t="shared" si="6"/>
        <v>15907567.116221698</v>
      </c>
      <c r="AC47" s="2">
        <f t="shared" si="6"/>
        <v>249634.55190265004</v>
      </c>
      <c r="AD47" s="2">
        <f t="shared" si="6"/>
        <v>9729995.4616569523</v>
      </c>
      <c r="AE47" s="2">
        <f t="shared" si="6"/>
        <v>9032465.0311739929</v>
      </c>
      <c r="AF47" s="2">
        <f t="shared" si="6"/>
        <v>2254554.5027682856</v>
      </c>
      <c r="AG47" s="2">
        <f t="shared" si="6"/>
        <v>5931099.1402478041</v>
      </c>
      <c r="AH47" s="2">
        <f t="shared" si="6"/>
        <v>44816169.774464197</v>
      </c>
      <c r="AI47" s="2">
        <f t="shared" si="6"/>
        <v>1613089.7027114357</v>
      </c>
      <c r="AJ47" s="2">
        <f t="shared" si="6"/>
        <v>290301.70190342842</v>
      </c>
      <c r="AK47" s="2">
        <f t="shared" si="6"/>
        <v>970023.85924746632</v>
      </c>
      <c r="AL47" s="2">
        <f t="shared" si="6"/>
        <v>3806304.6937494148</v>
      </c>
      <c r="AM47" s="2">
        <f t="shared" si="6"/>
        <v>1528143.1993765705</v>
      </c>
      <c r="AN47" s="2">
        <f t="shared" si="6"/>
        <v>1668462.1661913837</v>
      </c>
      <c r="AO47" s="2">
        <f t="shared" si="6"/>
        <v>1188106.9239059179</v>
      </c>
      <c r="AP47" s="2">
        <f t="shared" si="6"/>
        <v>2318072.5468465411</v>
      </c>
      <c r="AQ47" s="2">
        <f t="shared" si="6"/>
        <v>6664778.11960591</v>
      </c>
    </row>
    <row r="48" spans="1:57" x14ac:dyDescent="0.15">
      <c r="A48" s="1" t="s">
        <v>3</v>
      </c>
      <c r="B48" s="2">
        <f t="shared" si="3"/>
        <v>16684836.63775548</v>
      </c>
      <c r="C48" s="2">
        <f t="shared" si="3"/>
        <v>2439253.2827295992</v>
      </c>
      <c r="D48" s="2">
        <f t="shared" ref="D48:AQ48" si="7">D$44*D53</f>
        <v>7342164.5781308291</v>
      </c>
      <c r="E48" s="2">
        <f t="shared" si="7"/>
        <v>833473.99320254591</v>
      </c>
      <c r="F48" s="2">
        <f t="shared" si="7"/>
        <v>1230303.3646385518</v>
      </c>
      <c r="G48" s="2">
        <f t="shared" si="7"/>
        <v>11851962.454354394</v>
      </c>
      <c r="H48" s="2">
        <f t="shared" si="7"/>
        <v>7282752.7263662908</v>
      </c>
      <c r="I48" s="2">
        <f t="shared" si="7"/>
        <v>5421641.049237988</v>
      </c>
      <c r="J48" s="2">
        <f t="shared" si="7"/>
        <v>2055701.8567404461</v>
      </c>
      <c r="K48" s="2">
        <f t="shared" si="7"/>
        <v>4107548.7315527075</v>
      </c>
      <c r="L48" s="2">
        <f t="shared" si="7"/>
        <v>1917216.5352625926</v>
      </c>
      <c r="M48" s="2">
        <f t="shared" si="7"/>
        <v>12862331.344430007</v>
      </c>
      <c r="N48" s="2">
        <f t="shared" si="7"/>
        <v>5805411.9833525913</v>
      </c>
      <c r="O48" s="2">
        <f t="shared" si="7"/>
        <v>2371952.3096824065</v>
      </c>
      <c r="P48" s="2">
        <f t="shared" si="7"/>
        <v>3016042.5562703786</v>
      </c>
      <c r="Q48" s="2">
        <f t="shared" si="7"/>
        <v>10311392.079793882</v>
      </c>
      <c r="R48" s="2">
        <f t="shared" si="7"/>
        <v>5290841.5335169639</v>
      </c>
      <c r="S48" s="2">
        <f t="shared" si="7"/>
        <v>4077035.9992122664</v>
      </c>
      <c r="T48" s="2">
        <f t="shared" si="7"/>
        <v>6138642.2690910883</v>
      </c>
      <c r="U48" s="2">
        <f t="shared" si="7"/>
        <v>1136937.2584291</v>
      </c>
      <c r="V48" s="2">
        <f t="shared" si="7"/>
        <v>2715687.737160956</v>
      </c>
      <c r="W48" s="2">
        <f t="shared" si="7"/>
        <v>7181715.7589892801</v>
      </c>
      <c r="X48" s="2">
        <f t="shared" si="7"/>
        <v>6625196.65392756</v>
      </c>
      <c r="Y48" s="2">
        <f t="shared" si="7"/>
        <v>-47282.47392645989</v>
      </c>
      <c r="Z48" s="2">
        <f t="shared" si="7"/>
        <v>553934.21197597787</v>
      </c>
      <c r="AA48" s="2">
        <f t="shared" si="7"/>
        <v>13842560.272176627</v>
      </c>
      <c r="AB48" s="2">
        <f t="shared" si="7"/>
        <v>11592133.381742368</v>
      </c>
      <c r="AC48" s="2">
        <f t="shared" si="7"/>
        <v>30389.96086712107</v>
      </c>
      <c r="AD48" s="2">
        <f t="shared" si="7"/>
        <v>8062922.7837325204</v>
      </c>
      <c r="AE48" s="2">
        <f t="shared" si="7"/>
        <v>13914519.347775359</v>
      </c>
      <c r="AF48" s="2">
        <f t="shared" si="7"/>
        <v>8800183.8066027388</v>
      </c>
      <c r="AG48" s="2">
        <f t="shared" si="7"/>
        <v>20981898.39965006</v>
      </c>
      <c r="AH48" s="2">
        <f t="shared" si="7"/>
        <v>10922906.635517566</v>
      </c>
      <c r="AI48" s="2">
        <f t="shared" si="7"/>
        <v>2507488.6245281151</v>
      </c>
      <c r="AJ48" s="2">
        <f t="shared" si="7"/>
        <v>226343.5250046032</v>
      </c>
      <c r="AK48" s="2">
        <f t="shared" si="7"/>
        <v>1012577.9951083198</v>
      </c>
      <c r="AL48" s="2">
        <f t="shared" si="7"/>
        <v>1115114.3835764104</v>
      </c>
      <c r="AM48" s="2">
        <f t="shared" si="7"/>
        <v>2411472.3791442811</v>
      </c>
      <c r="AN48" s="2">
        <f t="shared" si="7"/>
        <v>652070.28689896385</v>
      </c>
      <c r="AO48" s="2">
        <f t="shared" si="7"/>
        <v>981866.74055278581</v>
      </c>
      <c r="AP48" s="2">
        <f t="shared" si="7"/>
        <v>1122879.0043858369</v>
      </c>
      <c r="AQ48" s="2">
        <f t="shared" si="7"/>
        <v>913040.37637036468</v>
      </c>
    </row>
    <row r="50" spans="1:43" x14ac:dyDescent="0.15">
      <c r="A50" s="1" t="s">
        <v>4</v>
      </c>
      <c r="B50" s="1">
        <v>0.85287808191470083</v>
      </c>
      <c r="C50" s="1">
        <v>0.6694609155681186</v>
      </c>
      <c r="D50" s="1">
        <v>0.1907441490411923</v>
      </c>
      <c r="E50" s="1">
        <v>0.50000683319338979</v>
      </c>
      <c r="F50" s="1">
        <v>0.55329430615435082</v>
      </c>
      <c r="G50" s="1">
        <v>0.27525720778203611</v>
      </c>
      <c r="H50" s="1">
        <v>0.41705695662977904</v>
      </c>
      <c r="I50" s="1">
        <v>0.53868664915627329</v>
      </c>
      <c r="J50" s="1">
        <v>0.47251183935280594</v>
      </c>
      <c r="K50" s="1">
        <v>0.49777392875792315</v>
      </c>
      <c r="L50" s="1">
        <v>0.22545762933614122</v>
      </c>
      <c r="M50" s="1">
        <v>0.37008204035737624</v>
      </c>
      <c r="N50" s="1">
        <v>0.48390239501712429</v>
      </c>
      <c r="O50" s="1">
        <v>0.4710760802196885</v>
      </c>
      <c r="P50" s="1">
        <v>0.48668108929787701</v>
      </c>
      <c r="Q50" s="1">
        <v>0.44409384021311937</v>
      </c>
      <c r="R50" s="1">
        <v>0.41440137989016046</v>
      </c>
      <c r="S50" s="1">
        <v>0.42900256120389513</v>
      </c>
      <c r="T50" s="1">
        <v>0.38767761604856954</v>
      </c>
      <c r="U50" s="1">
        <v>0.48469447632180218</v>
      </c>
      <c r="V50" s="1">
        <v>0.46603223295311258</v>
      </c>
      <c r="W50" s="1">
        <v>0</v>
      </c>
      <c r="X50" s="1">
        <v>0.24652703403858767</v>
      </c>
      <c r="Y50" s="1">
        <v>0.65519461878157825</v>
      </c>
      <c r="Z50" s="1">
        <v>0.38899966821439436</v>
      </c>
      <c r="AA50" s="1">
        <v>0.66912556724921923</v>
      </c>
      <c r="AB50" s="1">
        <v>0.48190740528585152</v>
      </c>
      <c r="AC50" s="1">
        <v>0.75806088495626078</v>
      </c>
      <c r="AD50" s="1">
        <v>0.1710865369816259</v>
      </c>
      <c r="AE50" s="1">
        <v>0.48076641121291597</v>
      </c>
      <c r="AF50" s="1">
        <v>0.41513353203789927</v>
      </c>
      <c r="AG50" s="1">
        <v>0.29830209305770095</v>
      </c>
      <c r="AH50" s="1">
        <v>0.16577463286436833</v>
      </c>
      <c r="AI50" s="1">
        <v>0.54379000326588101</v>
      </c>
      <c r="AJ50" s="1">
        <v>0.75820259962205183</v>
      </c>
      <c r="AK50" s="1">
        <v>0.67062566954012148</v>
      </c>
      <c r="AL50" s="1">
        <v>0.54083860529085725</v>
      </c>
      <c r="AM50" s="1">
        <v>0.57484497880680518</v>
      </c>
      <c r="AN50" s="1">
        <v>0.91212945676208668</v>
      </c>
      <c r="AO50" s="1">
        <v>0.83290671878961664</v>
      </c>
      <c r="AP50" s="1">
        <v>0.55653110697175179</v>
      </c>
      <c r="AQ50" s="1">
        <v>0.82181336938428617</v>
      </c>
    </row>
    <row r="51" spans="1:43" x14ac:dyDescent="0.15">
      <c r="B51" s="1">
        <v>3.2061401042966856E-2</v>
      </c>
      <c r="C51" s="1">
        <v>3.4440964286540622E-2</v>
      </c>
      <c r="D51" s="1">
        <v>0.1101079534414722</v>
      </c>
      <c r="E51" s="1">
        <v>0.13761633679237956</v>
      </c>
      <c r="F51" s="1">
        <v>0.17164555715065349</v>
      </c>
      <c r="G51" s="1">
        <v>0.34726739030982307</v>
      </c>
      <c r="H51" s="1">
        <v>0.18767466241079409</v>
      </c>
      <c r="I51" s="1">
        <v>0.13142245137507447</v>
      </c>
      <c r="J51" s="1">
        <v>0.16666665556263804</v>
      </c>
      <c r="K51" s="1">
        <v>0.15414555306321323</v>
      </c>
      <c r="L51" s="1">
        <v>0.40956859818708208</v>
      </c>
      <c r="M51" s="1">
        <v>0.22933505532269841</v>
      </c>
      <c r="N51" s="1">
        <v>0.1820978982102977</v>
      </c>
      <c r="O51" s="1">
        <v>0.22867684733874452</v>
      </c>
      <c r="P51" s="1">
        <v>0.17267649785289035</v>
      </c>
      <c r="Q51" s="1">
        <v>0.15703647705693916</v>
      </c>
      <c r="R51" s="1">
        <v>0.20273515156386585</v>
      </c>
      <c r="S51" s="1">
        <v>0.19216114657389086</v>
      </c>
      <c r="T51" s="1">
        <v>0.14645981001956815</v>
      </c>
      <c r="U51" s="1">
        <v>0.10536368093728715</v>
      </c>
      <c r="V51" s="1">
        <v>0.13655123971496755</v>
      </c>
      <c r="W51" s="1">
        <v>0</v>
      </c>
      <c r="X51" s="1">
        <v>0.18191158703866414</v>
      </c>
      <c r="Y51" s="1">
        <v>9.337071505869364E-2</v>
      </c>
      <c r="Z51" s="1">
        <v>8.9242148512382394E-2</v>
      </c>
      <c r="AA51" s="1">
        <v>7.2843989803680786E-2</v>
      </c>
      <c r="AB51" s="1">
        <v>7.6982322938281625E-2</v>
      </c>
      <c r="AC51" s="1">
        <v>7.8901841769942527E-2</v>
      </c>
      <c r="AD51" s="1">
        <v>6.81692707286361E-2</v>
      </c>
      <c r="AE51" s="1">
        <v>0.25826539275180621</v>
      </c>
      <c r="AF51" s="1">
        <v>0.13602070364046748</v>
      </c>
      <c r="AG51" s="1">
        <v>0.30687139109404576</v>
      </c>
      <c r="AH51" s="1">
        <v>7.2080558628704494E-2</v>
      </c>
      <c r="AI51" s="1">
        <v>0.13909778908743617</v>
      </c>
      <c r="AJ51" s="1">
        <v>3.0799984413840961E-2</v>
      </c>
      <c r="AK51" s="1">
        <v>6.2132272691434794E-2</v>
      </c>
      <c r="AL51" s="1">
        <v>3.6666035883714421E-2</v>
      </c>
      <c r="AM51" s="1">
        <v>0.11918485572025353</v>
      </c>
      <c r="AN51" s="1">
        <v>5.4408407167535339E-3</v>
      </c>
      <c r="AO51" s="1">
        <v>1.0960118564257248E-2</v>
      </c>
      <c r="AP51" s="1">
        <v>9.7194974474681783E-2</v>
      </c>
      <c r="AQ51" s="1">
        <v>2.9443344267174711E-3</v>
      </c>
    </row>
    <row r="52" spans="1:43" x14ac:dyDescent="0.15">
      <c r="B52" s="1">
        <v>4.7967952878183298E-2</v>
      </c>
      <c r="C52" s="1">
        <v>0.14414425455332938</v>
      </c>
      <c r="D52" s="1">
        <v>0.26175668755339626</v>
      </c>
      <c r="E52" s="1">
        <v>0.21441387932296668</v>
      </c>
      <c r="F52" s="1">
        <v>0.1192929987384944</v>
      </c>
      <c r="G52" s="1">
        <v>0.13696668088224842</v>
      </c>
      <c r="H52" s="1">
        <v>0.17110476055962753</v>
      </c>
      <c r="I52" s="1">
        <v>0.10031050224901562</v>
      </c>
      <c r="J52" s="1">
        <v>0.12027422768552212</v>
      </c>
      <c r="K52" s="1">
        <v>0.13135118099637089</v>
      </c>
      <c r="L52" s="1">
        <v>0.15534541097333049</v>
      </c>
      <c r="M52" s="1">
        <v>0.16257515957206145</v>
      </c>
      <c r="N52" s="1">
        <v>0.16286542892247127</v>
      </c>
      <c r="O52" s="1">
        <v>0.19739049453601243</v>
      </c>
      <c r="P52" s="1">
        <v>0.14030619899125274</v>
      </c>
      <c r="Q52" s="1">
        <v>0.12239553240331651</v>
      </c>
      <c r="R52" s="1">
        <v>0.11725072045874006</v>
      </c>
      <c r="S52" s="1">
        <v>0.1406995160275312</v>
      </c>
      <c r="T52" s="1">
        <v>0.13304904502651077</v>
      </c>
      <c r="U52" s="1">
        <v>9.761918809966301E-2</v>
      </c>
      <c r="V52" s="1">
        <v>9.8363422453419461E-2</v>
      </c>
      <c r="W52" s="1">
        <v>0</v>
      </c>
      <c r="X52" s="1">
        <v>0.30146884680312858</v>
      </c>
      <c r="Y52" s="1">
        <v>0.34288507773117544</v>
      </c>
      <c r="Z52" s="1">
        <v>0.30450882458972739</v>
      </c>
      <c r="AA52" s="1">
        <v>6.8516078006674683E-2</v>
      </c>
      <c r="AB52" s="1">
        <v>0.2551660973343654</v>
      </c>
      <c r="AC52" s="1">
        <v>0.14534347816398635</v>
      </c>
      <c r="AD52" s="1">
        <v>0.4160103158108458</v>
      </c>
      <c r="AE52" s="1">
        <v>0.1027231319815424</v>
      </c>
      <c r="AF52" s="1">
        <v>9.1539682865399929E-2</v>
      </c>
      <c r="AG52" s="1">
        <v>8.7012054499801289E-2</v>
      </c>
      <c r="AH52" s="1">
        <v>0.61279112125109092</v>
      </c>
      <c r="AI52" s="1">
        <v>0.12414044731959702</v>
      </c>
      <c r="AJ52" s="1">
        <v>0.11855893708374399</v>
      </c>
      <c r="AK52" s="1">
        <v>0.13075301612386167</v>
      </c>
      <c r="AL52" s="1">
        <v>0.32676470792615309</v>
      </c>
      <c r="AM52" s="1">
        <v>0.11868321115613754</v>
      </c>
      <c r="AN52" s="1">
        <v>5.926693239898894E-2</v>
      </c>
      <c r="AO52" s="1">
        <v>8.5486240975862118E-2</v>
      </c>
      <c r="AP52" s="1">
        <v>0.23327502649681728</v>
      </c>
      <c r="AQ52" s="1">
        <v>0.15412760570737985</v>
      </c>
    </row>
    <row r="53" spans="1:43" x14ac:dyDescent="0.15">
      <c r="B53" s="1">
        <v>6.7092564164148952E-2</v>
      </c>
      <c r="C53" s="1">
        <v>0.15195386559201135</v>
      </c>
      <c r="D53" s="1">
        <v>0.43739120996393915</v>
      </c>
      <c r="E53" s="1">
        <v>0.14796295069126403</v>
      </c>
      <c r="F53" s="1">
        <v>0.15576713795650129</v>
      </c>
      <c r="G53" s="1">
        <v>0.24050872102589244</v>
      </c>
      <c r="H53" s="1">
        <v>0.22416362039979937</v>
      </c>
      <c r="I53" s="1">
        <v>0.22958039721963666</v>
      </c>
      <c r="J53" s="1">
        <v>0.24054727739903395</v>
      </c>
      <c r="K53" s="1">
        <v>0.21672933718249274</v>
      </c>
      <c r="L53" s="1">
        <v>0.20962836150344624</v>
      </c>
      <c r="M53" s="1">
        <v>0.2380077447478639</v>
      </c>
      <c r="N53" s="1">
        <v>0.17113427785010668</v>
      </c>
      <c r="O53" s="1">
        <v>0.10285657790555458</v>
      </c>
      <c r="P53" s="1">
        <v>0.20033621385797992</v>
      </c>
      <c r="Q53" s="1">
        <v>0.27647415032662492</v>
      </c>
      <c r="R53" s="1">
        <v>0.26561274808723367</v>
      </c>
      <c r="S53" s="1">
        <v>0.23813677619468285</v>
      </c>
      <c r="T53" s="1">
        <v>0.33281352890535149</v>
      </c>
      <c r="U53" s="1">
        <v>0.3123226546412477</v>
      </c>
      <c r="V53" s="1">
        <v>0.29905310487850045</v>
      </c>
      <c r="W53" s="1">
        <v>1</v>
      </c>
      <c r="X53" s="1">
        <v>0.27009253211961964</v>
      </c>
      <c r="Y53" s="1">
        <v>-9.1450411571447399E-2</v>
      </c>
      <c r="Z53" s="1">
        <v>0.21724935868349593</v>
      </c>
      <c r="AA53" s="1">
        <v>0.18951436494042526</v>
      </c>
      <c r="AB53" s="1">
        <v>0.18594417444150144</v>
      </c>
      <c r="AC53" s="1">
        <v>1.7693795109810364E-2</v>
      </c>
      <c r="AD53" s="1">
        <v>0.34473387647889225</v>
      </c>
      <c r="AE53" s="1">
        <v>0.1582450640537354</v>
      </c>
      <c r="AF53" s="1">
        <v>0.35730608145623333</v>
      </c>
      <c r="AG53" s="1">
        <v>0.30781446134845197</v>
      </c>
      <c r="AH53" s="1">
        <v>0.14935368725583631</v>
      </c>
      <c r="AI53" s="1">
        <v>0.1929717603270858</v>
      </c>
      <c r="AJ53" s="1">
        <v>9.2438478880363287E-2</v>
      </c>
      <c r="AK53" s="1">
        <v>0.13648904164458209</v>
      </c>
      <c r="AL53" s="1">
        <v>9.5730650899275238E-2</v>
      </c>
      <c r="AM53" s="1">
        <v>0.18728695431680373</v>
      </c>
      <c r="AN53" s="1">
        <v>2.3162770122170835E-2</v>
      </c>
      <c r="AO53" s="1">
        <v>7.064692167026404E-2</v>
      </c>
      <c r="AP53" s="1">
        <v>0.11299889205674916</v>
      </c>
      <c r="AQ53" s="1">
        <v>2.1114690481616568E-2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4" width="13.875" style="1" bestFit="1" customWidth="1"/>
    <col min="5" max="5" width="12.75" style="1" bestFit="1" customWidth="1"/>
    <col min="6" max="12" width="13.875" style="1" bestFit="1" customWidth="1"/>
    <col min="13" max="13" width="15" style="1" bestFit="1" customWidth="1"/>
    <col min="14" max="20" width="13.875" style="1" bestFit="1" customWidth="1"/>
    <col min="21" max="21" width="12.75" style="1" bestFit="1" customWidth="1"/>
    <col min="22" max="22" width="13.875" style="1" bestFit="1" customWidth="1"/>
    <col min="23" max="23" width="12.75" style="1" bestFit="1" customWidth="1"/>
    <col min="24" max="24" width="13.875" style="1" bestFit="1" customWidth="1"/>
    <col min="25" max="25" width="11.625" style="1" bestFit="1" customWidth="1"/>
    <col min="26" max="26" width="12.75" style="1" bestFit="1" customWidth="1"/>
    <col min="27" max="28" width="13.875" style="1" bestFit="1" customWidth="1"/>
    <col min="29" max="29" width="12.75" style="1" bestFit="1" customWidth="1"/>
    <col min="30" max="30" width="13.875" style="1" bestFit="1" customWidth="1"/>
    <col min="31" max="31" width="15" style="1" bestFit="1" customWidth="1"/>
    <col min="32" max="35" width="13.875" style="1" bestFit="1" customWidth="1"/>
    <col min="36" max="38" width="12.75" style="1" bestFit="1" customWidth="1"/>
    <col min="39" max="41" width="13.875" style="1" bestFit="1" customWidth="1"/>
    <col min="42" max="42" width="12.75" style="1" bestFit="1" customWidth="1"/>
    <col min="43" max="43" width="13.875" style="1" bestFit="1" customWidth="1"/>
    <col min="44" max="44" width="16.125" style="1" bestFit="1" customWidth="1"/>
    <col min="45" max="47" width="12.625" style="1" customWidth="1"/>
    <col min="48" max="48" width="15" style="1" bestFit="1" customWidth="1"/>
    <col min="49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72268677.456321493</v>
      </c>
      <c r="C2" s="2">
        <v>1362620.1938990999</v>
      </c>
      <c r="D2" s="2">
        <v>6545.8258383983602</v>
      </c>
      <c r="E2" s="2">
        <v>121438.857322382</v>
      </c>
      <c r="F2" s="2">
        <v>28490.002614552301</v>
      </c>
      <c r="G2" s="2">
        <v>88638979.572418407</v>
      </c>
      <c r="H2" s="2">
        <v>18890529.586394198</v>
      </c>
      <c r="I2" s="2">
        <v>4037133.1911012898</v>
      </c>
      <c r="J2" s="2">
        <v>4618985.4930112297</v>
      </c>
      <c r="K2" s="2">
        <v>3239591.6519169998</v>
      </c>
      <c r="L2" s="2">
        <v>12033.963115275899</v>
      </c>
      <c r="M2" s="2">
        <v>11113798.6121282</v>
      </c>
      <c r="N2" s="2">
        <v>291296.63774129102</v>
      </c>
      <c r="O2" s="2">
        <v>32952.190851641499</v>
      </c>
      <c r="P2" s="2">
        <v>72065.926586739093</v>
      </c>
      <c r="Q2" s="2">
        <v>115505.03493598801</v>
      </c>
      <c r="R2" s="2">
        <v>56213.008555105</v>
      </c>
      <c r="S2" s="2">
        <v>31732.125688650602</v>
      </c>
      <c r="T2" s="2">
        <v>22272.887489442699</v>
      </c>
      <c r="U2" s="2">
        <v>2572.7274672036901</v>
      </c>
      <c r="V2" s="2">
        <v>3075573.6701609101</v>
      </c>
      <c r="W2" s="2">
        <v>0</v>
      </c>
      <c r="X2" s="2">
        <v>26312.205880720699</v>
      </c>
      <c r="Y2" s="2">
        <v>25080.895258284301</v>
      </c>
      <c r="Z2" s="2">
        <v>1458.3591840947499</v>
      </c>
      <c r="AA2" s="2">
        <v>16536321.5445769</v>
      </c>
      <c r="AB2" s="2">
        <v>1007321.82964</v>
      </c>
      <c r="AC2" s="2">
        <v>0</v>
      </c>
      <c r="AD2" s="2">
        <v>8036.88136516544</v>
      </c>
      <c r="AE2" s="2">
        <v>2359212.6210795101</v>
      </c>
      <c r="AF2" s="2">
        <v>11664207.715107599</v>
      </c>
      <c r="AG2" s="2">
        <v>0</v>
      </c>
      <c r="AH2" s="2">
        <v>39087.549757917899</v>
      </c>
      <c r="AI2" s="2">
        <v>124914.995819922</v>
      </c>
      <c r="AJ2" s="2">
        <v>34069.200090862199</v>
      </c>
      <c r="AK2" s="2">
        <v>76864.997383228096</v>
      </c>
      <c r="AL2" s="2">
        <v>158468.58313701401</v>
      </c>
      <c r="AM2" s="2">
        <v>233289.51587543401</v>
      </c>
      <c r="AN2" s="2">
        <v>330779.050120887</v>
      </c>
      <c r="AO2" s="2">
        <v>159638.067978812</v>
      </c>
      <c r="AP2" s="2">
        <v>190569.50392527599</v>
      </c>
      <c r="AQ2" s="2">
        <v>0</v>
      </c>
      <c r="AR2" s="2">
        <v>185086069.98157799</v>
      </c>
      <c r="AS2" s="2">
        <f>$AR2*AZ2</f>
        <v>94666575.427876592</v>
      </c>
      <c r="AT2" s="2">
        <f t="shared" ref="AT2:AX17" si="0">$AR2*BA2</f>
        <v>72956519.1526265</v>
      </c>
      <c r="AU2" s="2">
        <f t="shared" si="0"/>
        <v>2048551.7293577043</v>
      </c>
      <c r="AV2" s="2">
        <f t="shared" si="0"/>
        <v>10934850.246156132</v>
      </c>
      <c r="AW2" s="2">
        <f t="shared" si="0"/>
        <v>6451100.6992874509</v>
      </c>
      <c r="AX2" s="2">
        <f t="shared" si="0"/>
        <v>-1971527.273726379</v>
      </c>
      <c r="AZ2" s="1">
        <v>0.51147325910209751</v>
      </c>
      <c r="BA2" s="1">
        <v>0.39417617522425119</v>
      </c>
      <c r="BB2" s="1">
        <v>1.1068103231980672E-2</v>
      </c>
      <c r="BC2" s="1">
        <v>5.9079812150339035E-2</v>
      </c>
      <c r="BD2" s="1">
        <v>3.4854598727659745E-2</v>
      </c>
      <c r="BE2" s="1">
        <v>-1.0651948436328079E-2</v>
      </c>
    </row>
    <row r="3" spans="1:57" x14ac:dyDescent="0.15">
      <c r="A3" s="1">
        <v>2</v>
      </c>
      <c r="B3" s="2">
        <v>527868.40637014201</v>
      </c>
      <c r="C3" s="2">
        <v>1023808.99614233</v>
      </c>
      <c r="D3" s="2">
        <v>157226.579141497</v>
      </c>
      <c r="E3" s="2">
        <v>85572.568642278595</v>
      </c>
      <c r="F3" s="2">
        <v>72707.133290928396</v>
      </c>
      <c r="G3" s="2">
        <v>750553.85885256203</v>
      </c>
      <c r="H3" s="2">
        <v>517539.10784730403</v>
      </c>
      <c r="I3" s="2">
        <v>83844.539774908801</v>
      </c>
      <c r="J3" s="2">
        <v>229680.07447898199</v>
      </c>
      <c r="K3" s="2">
        <v>433942.35925320402</v>
      </c>
      <c r="L3" s="2">
        <v>2026097.6601861599</v>
      </c>
      <c r="M3" s="2">
        <v>3558943.4780823099</v>
      </c>
      <c r="N3" s="2">
        <v>5034247.1319158301</v>
      </c>
      <c r="O3" s="2">
        <v>3073335.73303597</v>
      </c>
      <c r="P3" s="2">
        <v>185300.88780810399</v>
      </c>
      <c r="Q3" s="2">
        <v>629930.28768069705</v>
      </c>
      <c r="R3" s="2">
        <v>244113.22373653401</v>
      </c>
      <c r="S3" s="2">
        <v>139075.286360539</v>
      </c>
      <c r="T3" s="2">
        <v>49154.056334119101</v>
      </c>
      <c r="U3" s="2">
        <v>17116.763959001899</v>
      </c>
      <c r="V3" s="2">
        <v>332086.29512609402</v>
      </c>
      <c r="W3" s="2">
        <v>0</v>
      </c>
      <c r="X3" s="2">
        <v>11806422.060780199</v>
      </c>
      <c r="Y3" s="2">
        <v>635868.93348590005</v>
      </c>
      <c r="Z3" s="2">
        <v>13176.8777633181</v>
      </c>
      <c r="AA3" s="2">
        <v>186429.44976186499</v>
      </c>
      <c r="AB3" s="2">
        <v>461848.24478327902</v>
      </c>
      <c r="AC3" s="2">
        <v>2595.5984932526699</v>
      </c>
      <c r="AD3" s="2">
        <v>17378.5203610557</v>
      </c>
      <c r="AE3" s="2">
        <v>175012.19758028799</v>
      </c>
      <c r="AF3" s="2">
        <v>204799.70629659601</v>
      </c>
      <c r="AG3" s="2">
        <v>29725.841509686801</v>
      </c>
      <c r="AH3" s="2">
        <v>197222.766678032</v>
      </c>
      <c r="AI3" s="2">
        <v>111379.592499034</v>
      </c>
      <c r="AJ3" s="2">
        <v>37236.480678571803</v>
      </c>
      <c r="AK3" s="2">
        <v>49888.451683969703</v>
      </c>
      <c r="AL3" s="2">
        <v>67888.875772034298</v>
      </c>
      <c r="AM3" s="2">
        <v>257321.19675040699</v>
      </c>
      <c r="AN3" s="2">
        <v>655371.72901259002</v>
      </c>
      <c r="AO3" s="2">
        <v>170891.28872917799</v>
      </c>
      <c r="AP3" s="2">
        <v>32173.344449835899</v>
      </c>
      <c r="AQ3" s="2">
        <v>255287.210111077</v>
      </c>
      <c r="AR3" s="2">
        <v>3210395.6883664299</v>
      </c>
      <c r="AS3" s="2">
        <f t="shared" ref="AS3:AX18" si="1">$AR3*AZ3</f>
        <v>700737.7746048657</v>
      </c>
      <c r="AT3" s="2">
        <f t="shared" si="0"/>
        <v>645252.85195912723</v>
      </c>
      <c r="AU3" s="2">
        <f t="shared" si="0"/>
        <v>0</v>
      </c>
      <c r="AV3" s="2">
        <f t="shared" si="0"/>
        <v>0</v>
      </c>
      <c r="AW3" s="2">
        <f t="shared" si="0"/>
        <v>878071.38030997349</v>
      </c>
      <c r="AX3" s="2">
        <f t="shared" si="0"/>
        <v>986333.68149246357</v>
      </c>
      <c r="AZ3" s="1">
        <v>0.21827146639404671</v>
      </c>
      <c r="BA3" s="1">
        <v>0.20098857418023017</v>
      </c>
      <c r="BB3" s="1">
        <v>0</v>
      </c>
      <c r="BC3" s="1">
        <v>0</v>
      </c>
      <c r="BD3" s="1">
        <v>0.27350877136169133</v>
      </c>
      <c r="BE3" s="1">
        <v>0.30723118806403182</v>
      </c>
    </row>
    <row r="4" spans="1:57" x14ac:dyDescent="0.15">
      <c r="A4" s="1">
        <v>3</v>
      </c>
      <c r="B4" s="2">
        <v>121758.533662414</v>
      </c>
      <c r="C4" s="2">
        <v>2568.93513254543</v>
      </c>
      <c r="D4" s="2">
        <v>192515.93146458</v>
      </c>
      <c r="E4" s="2">
        <v>17425.843398617399</v>
      </c>
      <c r="F4" s="2">
        <v>100071.808728815</v>
      </c>
      <c r="G4" s="2">
        <v>11728.070451002501</v>
      </c>
      <c r="H4" s="2">
        <v>18184.6008791721</v>
      </c>
      <c r="I4" s="2">
        <v>0</v>
      </c>
      <c r="J4" s="2">
        <v>0</v>
      </c>
      <c r="K4" s="2">
        <v>6486.5548227096297</v>
      </c>
      <c r="L4" s="2">
        <v>27025443.7527618</v>
      </c>
      <c r="M4" s="2">
        <v>3422843.2888475498</v>
      </c>
      <c r="N4" s="2">
        <v>170706.81682634301</v>
      </c>
      <c r="O4" s="2">
        <v>550603.51407658798</v>
      </c>
      <c r="P4" s="2">
        <v>25970.007541786799</v>
      </c>
      <c r="Q4" s="2">
        <v>64482.727193014303</v>
      </c>
      <c r="R4" s="2">
        <v>33245.971137211702</v>
      </c>
      <c r="S4" s="2">
        <v>16256.8855664681</v>
      </c>
      <c r="T4" s="2">
        <v>17675.7970218353</v>
      </c>
      <c r="U4" s="2">
        <v>575.22319850834697</v>
      </c>
      <c r="V4" s="2">
        <v>466.80828329722902</v>
      </c>
      <c r="W4" s="2">
        <v>0</v>
      </c>
      <c r="X4" s="2">
        <v>1146302.84178266</v>
      </c>
      <c r="Y4" s="2">
        <v>87926.368105316506</v>
      </c>
      <c r="Z4" s="2">
        <v>1517.80676091795</v>
      </c>
      <c r="AA4" s="2">
        <v>0</v>
      </c>
      <c r="AB4" s="2">
        <v>109209.066243736</v>
      </c>
      <c r="AC4" s="2">
        <v>0</v>
      </c>
      <c r="AD4" s="2">
        <v>0</v>
      </c>
      <c r="AE4" s="2">
        <v>0</v>
      </c>
      <c r="AF4" s="2">
        <v>16500.2767720382</v>
      </c>
      <c r="AG4" s="2">
        <v>0</v>
      </c>
      <c r="AH4" s="2">
        <v>68.266175402130202</v>
      </c>
      <c r="AI4" s="2">
        <v>838.825952727203</v>
      </c>
      <c r="AJ4" s="2">
        <v>663.69558725887998</v>
      </c>
      <c r="AK4" s="2">
        <v>911.27828572539602</v>
      </c>
      <c r="AL4" s="2">
        <v>8502.0511925501905</v>
      </c>
      <c r="AM4" s="2">
        <v>5222.7877031463904</v>
      </c>
      <c r="AN4" s="2">
        <v>0</v>
      </c>
      <c r="AO4" s="2">
        <v>4445.9004665337798</v>
      </c>
      <c r="AP4" s="2">
        <v>2935.2588068303498</v>
      </c>
      <c r="AQ4" s="2">
        <v>6995.82654472172</v>
      </c>
      <c r="AR4" s="2">
        <v>-5130095.0929688001</v>
      </c>
      <c r="AS4" s="2">
        <f t="shared" si="1"/>
        <v>0</v>
      </c>
      <c r="AT4" s="2">
        <f t="shared" si="0"/>
        <v>256408.59913387176</v>
      </c>
      <c r="AU4" s="2">
        <f t="shared" si="0"/>
        <v>0</v>
      </c>
      <c r="AV4" s="2">
        <f t="shared" si="0"/>
        <v>0</v>
      </c>
      <c r="AW4" s="2">
        <f t="shared" si="0"/>
        <v>158688.71221296824</v>
      </c>
      <c r="AX4" s="2">
        <f t="shared" si="0"/>
        <v>-5545192.4043156402</v>
      </c>
      <c r="AZ4" s="1">
        <v>0</v>
      </c>
      <c r="BA4" s="1">
        <v>-4.9981256582416957E-2</v>
      </c>
      <c r="BB4" s="1">
        <v>0</v>
      </c>
      <c r="BC4" s="1">
        <v>0</v>
      </c>
      <c r="BD4" s="1">
        <v>-3.0932898774228113E-2</v>
      </c>
      <c r="BE4" s="1">
        <v>1.080914155356645</v>
      </c>
    </row>
    <row r="5" spans="1:57" x14ac:dyDescent="0.15">
      <c r="A5" s="1">
        <v>4</v>
      </c>
      <c r="B5" s="2">
        <v>0</v>
      </c>
      <c r="C5" s="2">
        <v>0</v>
      </c>
      <c r="D5" s="2">
        <v>0</v>
      </c>
      <c r="E5" s="2">
        <v>2508783.6919685099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767657.59978401603</v>
      </c>
      <c r="N5" s="2">
        <v>135260.743173439</v>
      </c>
      <c r="O5" s="2">
        <v>14502133.935954601</v>
      </c>
      <c r="P5" s="2">
        <v>1294440.2104392599</v>
      </c>
      <c r="Q5" s="2">
        <v>720469.84650548198</v>
      </c>
      <c r="R5" s="2">
        <v>168312.52726086701</v>
      </c>
      <c r="S5" s="2">
        <v>622892.99279646901</v>
      </c>
      <c r="T5" s="2">
        <v>30287.753521970899</v>
      </c>
      <c r="U5" s="2">
        <v>10901.7351971467</v>
      </c>
      <c r="V5" s="2">
        <v>4487.2227400838401</v>
      </c>
      <c r="W5" s="2">
        <v>0</v>
      </c>
      <c r="X5" s="2">
        <v>97117.134719776805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40336.746421706099</v>
      </c>
      <c r="AK5" s="2">
        <v>0.20793399749931199</v>
      </c>
      <c r="AL5" s="2">
        <v>45462.443255923601</v>
      </c>
      <c r="AM5" s="2">
        <v>0</v>
      </c>
      <c r="AN5" s="2">
        <v>0</v>
      </c>
      <c r="AO5" s="2">
        <v>0.20793399749931199</v>
      </c>
      <c r="AP5" s="2">
        <v>0</v>
      </c>
      <c r="AQ5" s="2">
        <v>0</v>
      </c>
      <c r="AR5" s="2">
        <v>-3119069.2248045802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209194.38704652851</v>
      </c>
      <c r="AX5" s="2">
        <f t="shared" si="0"/>
        <v>-3328263.6118511087</v>
      </c>
      <c r="AZ5" s="1">
        <v>0</v>
      </c>
      <c r="BA5" s="1">
        <v>0</v>
      </c>
      <c r="BB5" s="1">
        <v>0</v>
      </c>
      <c r="BC5" s="1">
        <v>0</v>
      </c>
      <c r="BD5" s="1">
        <v>-6.7069491559500483E-2</v>
      </c>
      <c r="BE5" s="1">
        <v>1.0670694915595005</v>
      </c>
    </row>
    <row r="6" spans="1:57" x14ac:dyDescent="0.15">
      <c r="A6" s="1">
        <v>5</v>
      </c>
      <c r="B6" s="2">
        <v>118776.364095988</v>
      </c>
      <c r="C6" s="2">
        <v>40100.028548106202</v>
      </c>
      <c r="D6" s="2">
        <v>3367.3102596313902</v>
      </c>
      <c r="E6" s="2">
        <v>14557.867591374699</v>
      </c>
      <c r="F6" s="2">
        <v>1051513.0582018599</v>
      </c>
      <c r="G6" s="2">
        <v>165014.41725760899</v>
      </c>
      <c r="H6" s="2">
        <v>0</v>
      </c>
      <c r="I6" s="2">
        <v>0</v>
      </c>
      <c r="J6" s="2">
        <v>0</v>
      </c>
      <c r="K6" s="2">
        <v>3221.2782611727498</v>
      </c>
      <c r="L6" s="2">
        <v>0</v>
      </c>
      <c r="M6" s="2">
        <v>3994706.5428427099</v>
      </c>
      <c r="N6" s="2">
        <v>4130935.4995455099</v>
      </c>
      <c r="O6" s="2">
        <v>1498935.9253450599</v>
      </c>
      <c r="P6" s="2">
        <v>182392.94160250601</v>
      </c>
      <c r="Q6" s="2">
        <v>134130.00883199601</v>
      </c>
      <c r="R6" s="2">
        <v>26747.115281562699</v>
      </c>
      <c r="S6" s="2">
        <v>26506.572942585801</v>
      </c>
      <c r="T6" s="2">
        <v>38226.955056050698</v>
      </c>
      <c r="U6" s="2">
        <v>6281.62849793436</v>
      </c>
      <c r="V6" s="2">
        <v>77789.262564641002</v>
      </c>
      <c r="W6" s="2">
        <v>0</v>
      </c>
      <c r="X6" s="2">
        <v>17688.897672420298</v>
      </c>
      <c r="Y6" s="2">
        <v>0</v>
      </c>
      <c r="Z6" s="2">
        <v>2779.71548462384</v>
      </c>
      <c r="AA6" s="2">
        <v>9677751.9889760893</v>
      </c>
      <c r="AB6" s="2">
        <v>129354.091454608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32760.598794595699</v>
      </c>
      <c r="AI6" s="2">
        <v>0</v>
      </c>
      <c r="AJ6" s="2">
        <v>1639.92418253694</v>
      </c>
      <c r="AK6" s="2">
        <v>13844.839738794501</v>
      </c>
      <c r="AL6" s="2">
        <v>14951.834453154201</v>
      </c>
      <c r="AM6" s="2">
        <v>20410.218754531699</v>
      </c>
      <c r="AN6" s="2">
        <v>39056.2247073412</v>
      </c>
      <c r="AO6" s="2">
        <v>8578.6002221483395</v>
      </c>
      <c r="AP6" s="2">
        <v>4924.3358334085797</v>
      </c>
      <c r="AQ6" s="2">
        <v>16143.939879477301</v>
      </c>
      <c r="AR6" s="2">
        <v>-84188.494357638207</v>
      </c>
      <c r="AS6" s="2">
        <f t="shared" si="1"/>
        <v>80338.689801692555</v>
      </c>
      <c r="AT6" s="2">
        <f t="shared" si="0"/>
        <v>316727.43731308245</v>
      </c>
      <c r="AU6" s="2">
        <f t="shared" si="0"/>
        <v>0</v>
      </c>
      <c r="AV6" s="2">
        <f t="shared" si="0"/>
        <v>0</v>
      </c>
      <c r="AW6" s="2">
        <f t="shared" si="0"/>
        <v>-24026.08452513365</v>
      </c>
      <c r="AX6" s="2">
        <f t="shared" si="0"/>
        <v>-457228.53694727959</v>
      </c>
      <c r="AZ6" s="1">
        <v>-0.95427160700141012</v>
      </c>
      <c r="BA6" s="1">
        <v>-3.7621226003591852</v>
      </c>
      <c r="BB6" s="1">
        <v>0</v>
      </c>
      <c r="BC6" s="1">
        <v>0</v>
      </c>
      <c r="BD6" s="1">
        <v>0.28538441871960885</v>
      </c>
      <c r="BE6" s="1">
        <v>5.4310097886409867</v>
      </c>
    </row>
    <row r="7" spans="1:57" x14ac:dyDescent="0.15">
      <c r="A7" s="1">
        <v>6</v>
      </c>
      <c r="B7" s="2">
        <v>24706601.186459798</v>
      </c>
      <c r="C7" s="2">
        <v>6000.9806858837901</v>
      </c>
      <c r="D7" s="2">
        <v>15666.3269511077</v>
      </c>
      <c r="E7" s="2">
        <v>10735.308880054799</v>
      </c>
      <c r="F7" s="2">
        <v>0</v>
      </c>
      <c r="G7" s="2">
        <v>28095714.5712649</v>
      </c>
      <c r="H7" s="2">
        <v>34135.925090985002</v>
      </c>
      <c r="I7" s="2">
        <v>3689591.23309812</v>
      </c>
      <c r="J7" s="2">
        <v>1417.5894530867899</v>
      </c>
      <c r="K7" s="2">
        <v>13856.365110511901</v>
      </c>
      <c r="L7" s="2">
        <v>0</v>
      </c>
      <c r="M7" s="2">
        <v>2769253.07136143</v>
      </c>
      <c r="N7" s="2">
        <v>63526.369891695402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3676.47385338705</v>
      </c>
      <c r="V7" s="2">
        <v>141947.22390097499</v>
      </c>
      <c r="W7" s="2">
        <v>0</v>
      </c>
      <c r="X7" s="2">
        <v>0</v>
      </c>
      <c r="Y7" s="2">
        <v>0</v>
      </c>
      <c r="Z7" s="2">
        <v>0</v>
      </c>
      <c r="AA7" s="2">
        <v>255192.28711463301</v>
      </c>
      <c r="AB7" s="2">
        <v>616933.85731483297</v>
      </c>
      <c r="AC7" s="2">
        <v>90.361299941815801</v>
      </c>
      <c r="AD7" s="2">
        <v>16001.617901232999</v>
      </c>
      <c r="AE7" s="2">
        <v>4059793.9592466499</v>
      </c>
      <c r="AF7" s="2">
        <v>16499410.869377</v>
      </c>
      <c r="AG7" s="2">
        <v>11946.856896879301</v>
      </c>
      <c r="AH7" s="2">
        <v>6131.6898123299497</v>
      </c>
      <c r="AI7" s="2">
        <v>254504.74846220901</v>
      </c>
      <c r="AJ7" s="2">
        <v>24571.586302300799</v>
      </c>
      <c r="AK7" s="2">
        <v>18155.781435422101</v>
      </c>
      <c r="AL7" s="2">
        <v>111157.84704433</v>
      </c>
      <c r="AM7" s="2">
        <v>1098726.44998816</v>
      </c>
      <c r="AN7" s="2">
        <v>611922.123214753</v>
      </c>
      <c r="AO7" s="2">
        <v>183583.97727013301</v>
      </c>
      <c r="AP7" s="2">
        <v>1211239.66931909</v>
      </c>
      <c r="AQ7" s="2">
        <v>0</v>
      </c>
      <c r="AR7" s="2">
        <v>124243494.967383</v>
      </c>
      <c r="AS7" s="2">
        <f t="shared" si="1"/>
        <v>47227721.407479167</v>
      </c>
      <c r="AT7" s="2">
        <f t="shared" si="0"/>
        <v>65975258.798737556</v>
      </c>
      <c r="AU7" s="2">
        <f t="shared" si="0"/>
        <v>0</v>
      </c>
      <c r="AV7" s="2">
        <f t="shared" si="0"/>
        <v>0</v>
      </c>
      <c r="AW7" s="2">
        <f t="shared" si="0"/>
        <v>6229307.1819047742</v>
      </c>
      <c r="AX7" s="2">
        <f t="shared" si="0"/>
        <v>4811207.5792615004</v>
      </c>
      <c r="AZ7" s="1">
        <v>0.38012228664267389</v>
      </c>
      <c r="BA7" s="1">
        <v>0.53101579938698362</v>
      </c>
      <c r="BB7" s="1">
        <v>0</v>
      </c>
      <c r="BC7" s="1">
        <v>0</v>
      </c>
      <c r="BD7" s="1">
        <v>5.0137894008375421E-2</v>
      </c>
      <c r="BE7" s="1">
        <v>3.8724019961967115E-2</v>
      </c>
    </row>
    <row r="8" spans="1:57" x14ac:dyDescent="0.15">
      <c r="A8" s="1">
        <v>7</v>
      </c>
      <c r="B8" s="2">
        <v>596711.66660451295</v>
      </c>
      <c r="C8" s="2">
        <v>82761.180202332893</v>
      </c>
      <c r="D8" s="2">
        <v>72486.356843470305</v>
      </c>
      <c r="E8" s="2">
        <v>37804.610510454797</v>
      </c>
      <c r="F8" s="2">
        <v>69581.215601735501</v>
      </c>
      <c r="G8" s="2">
        <v>272849.599320732</v>
      </c>
      <c r="H8" s="2">
        <v>49903396.679148696</v>
      </c>
      <c r="I8" s="2">
        <v>28341930.243182398</v>
      </c>
      <c r="J8" s="2">
        <v>1741861.43901845</v>
      </c>
      <c r="K8" s="2">
        <v>2722174.5269093001</v>
      </c>
      <c r="L8" s="2">
        <v>11229.332622891699</v>
      </c>
      <c r="M8" s="2">
        <v>5864068.8864194797</v>
      </c>
      <c r="N8" s="2">
        <v>1008516.95433323</v>
      </c>
      <c r="O8" s="2">
        <v>124313.34491230101</v>
      </c>
      <c r="P8" s="2">
        <v>244332.58831283901</v>
      </c>
      <c r="Q8" s="2">
        <v>974304.22905291896</v>
      </c>
      <c r="R8" s="2">
        <v>514261.86706517998</v>
      </c>
      <c r="S8" s="2">
        <v>147825.72520246901</v>
      </c>
      <c r="T8" s="2">
        <v>151935.03809566901</v>
      </c>
      <c r="U8" s="2">
        <v>54919.878111438498</v>
      </c>
      <c r="V8" s="2">
        <v>2952667.07879144</v>
      </c>
      <c r="W8" s="2">
        <v>0</v>
      </c>
      <c r="X8" s="2">
        <v>29252.839091650701</v>
      </c>
      <c r="Y8" s="2">
        <v>7652.35694608633</v>
      </c>
      <c r="Z8" s="2">
        <v>1421.0260635557499</v>
      </c>
      <c r="AA8" s="2">
        <v>665009.22508178896</v>
      </c>
      <c r="AB8" s="2">
        <v>174786.91320938</v>
      </c>
      <c r="AC8" s="2">
        <v>11235.5966128235</v>
      </c>
      <c r="AD8" s="2">
        <v>47125.126019738404</v>
      </c>
      <c r="AE8" s="2">
        <v>747734.90751021099</v>
      </c>
      <c r="AF8" s="2">
        <v>200379.39225545799</v>
      </c>
      <c r="AG8" s="2">
        <v>16661.724944893602</v>
      </c>
      <c r="AH8" s="2">
        <v>11790.497742682101</v>
      </c>
      <c r="AI8" s="2">
        <v>100046.368372101</v>
      </c>
      <c r="AJ8" s="2">
        <v>64007.1190467751</v>
      </c>
      <c r="AK8" s="2">
        <v>11918.402032890501</v>
      </c>
      <c r="AL8" s="2">
        <v>33863.399352354798</v>
      </c>
      <c r="AM8" s="2">
        <v>2912097.14530004</v>
      </c>
      <c r="AN8" s="2">
        <v>176351.29937693101</v>
      </c>
      <c r="AO8" s="2">
        <v>200998.003222706</v>
      </c>
      <c r="AP8" s="2">
        <v>98612.559814027496</v>
      </c>
      <c r="AQ8" s="2">
        <v>2071507.5438699101</v>
      </c>
      <c r="AR8" s="2">
        <v>30517343.5312743</v>
      </c>
      <c r="AS8" s="2">
        <f t="shared" si="1"/>
        <v>4792164.3098766468</v>
      </c>
      <c r="AT8" s="2">
        <f t="shared" si="0"/>
        <v>6174625.0460650874</v>
      </c>
      <c r="AU8" s="2">
        <f t="shared" si="0"/>
        <v>0</v>
      </c>
      <c r="AV8" s="2">
        <f t="shared" si="0"/>
        <v>0</v>
      </c>
      <c r="AW8" s="2">
        <f t="shared" si="0"/>
        <v>2841335.836016411</v>
      </c>
      <c r="AX8" s="2">
        <f t="shared" si="0"/>
        <v>16709218.339316154</v>
      </c>
      <c r="AZ8" s="1">
        <v>0.15703084722841676</v>
      </c>
      <c r="BA8" s="1">
        <v>0.20233166886682996</v>
      </c>
      <c r="BB8" s="1">
        <v>0</v>
      </c>
      <c r="BC8" s="1">
        <v>0</v>
      </c>
      <c r="BD8" s="1">
        <v>9.310560839296507E-2</v>
      </c>
      <c r="BE8" s="1">
        <v>0.54753187551178817</v>
      </c>
    </row>
    <row r="9" spans="1:57" x14ac:dyDescent="0.15">
      <c r="A9" s="1">
        <v>8</v>
      </c>
      <c r="B9" s="2">
        <v>200068.36085079401</v>
      </c>
      <c r="C9" s="2">
        <v>185139.615152413</v>
      </c>
      <c r="D9" s="2">
        <v>155172.09046157199</v>
      </c>
      <c r="E9" s="2">
        <v>122000.31824573</v>
      </c>
      <c r="F9" s="2">
        <v>90760.340123448696</v>
      </c>
      <c r="G9" s="2">
        <v>177729.81576251399</v>
      </c>
      <c r="H9" s="2">
        <v>472238.25700332201</v>
      </c>
      <c r="I9" s="2">
        <v>10759004.0729002</v>
      </c>
      <c r="J9" s="2">
        <v>832542.23077970697</v>
      </c>
      <c r="K9" s="2">
        <v>720497.98244142102</v>
      </c>
      <c r="L9" s="2">
        <v>96948.114031043195</v>
      </c>
      <c r="M9" s="2">
        <v>815528.10256399203</v>
      </c>
      <c r="N9" s="2">
        <v>413713.52653869899</v>
      </c>
      <c r="O9" s="2">
        <v>305003.20928306301</v>
      </c>
      <c r="P9" s="2">
        <v>160469.58879126699</v>
      </c>
      <c r="Q9" s="2">
        <v>408028.60028502601</v>
      </c>
      <c r="R9" s="2">
        <v>342640.52776027599</v>
      </c>
      <c r="S9" s="2">
        <v>182227.35336208399</v>
      </c>
      <c r="T9" s="2">
        <v>91537.746005571302</v>
      </c>
      <c r="U9" s="2">
        <v>50133.454273522999</v>
      </c>
      <c r="V9" s="2">
        <v>204302.93128676899</v>
      </c>
      <c r="W9" s="2">
        <v>0</v>
      </c>
      <c r="X9" s="2">
        <v>219250.931788833</v>
      </c>
      <c r="Y9" s="2">
        <v>17633.118336585201</v>
      </c>
      <c r="Z9" s="2">
        <v>26488.1871123288</v>
      </c>
      <c r="AA9" s="2">
        <v>439890.268564386</v>
      </c>
      <c r="AB9" s="2">
        <v>385328.82307868102</v>
      </c>
      <c r="AC9" s="2">
        <v>104096.337185072</v>
      </c>
      <c r="AD9" s="2">
        <v>134438.280534474</v>
      </c>
      <c r="AE9" s="2">
        <v>1859160.3102126101</v>
      </c>
      <c r="AF9" s="2">
        <v>269878.38359758101</v>
      </c>
      <c r="AG9" s="2">
        <v>217802.08962780301</v>
      </c>
      <c r="AH9" s="2">
        <v>49678.116347754098</v>
      </c>
      <c r="AI9" s="2">
        <v>192714.934944309</v>
      </c>
      <c r="AJ9" s="2">
        <v>6022.1062308965302</v>
      </c>
      <c r="AK9" s="2">
        <v>27169.850801147099</v>
      </c>
      <c r="AL9" s="2">
        <v>62175.588525621701</v>
      </c>
      <c r="AM9" s="2">
        <v>262823.24351026397</v>
      </c>
      <c r="AN9" s="2">
        <v>79681.464246374497</v>
      </c>
      <c r="AO9" s="2">
        <v>91937.978646742602</v>
      </c>
      <c r="AP9" s="2">
        <v>62818.278964406301</v>
      </c>
      <c r="AQ9" s="2">
        <v>768092.59811527899</v>
      </c>
      <c r="AR9" s="2">
        <v>68182732.737647101</v>
      </c>
      <c r="AS9" s="2">
        <f t="shared" si="1"/>
        <v>7615905.6953910561</v>
      </c>
      <c r="AT9" s="2">
        <f t="shared" si="0"/>
        <v>26910171.664359733</v>
      </c>
      <c r="AU9" s="2">
        <f t="shared" si="0"/>
        <v>0</v>
      </c>
      <c r="AV9" s="2">
        <f t="shared" si="0"/>
        <v>0</v>
      </c>
      <c r="AW9" s="2">
        <f t="shared" si="0"/>
        <v>2879077.2508128183</v>
      </c>
      <c r="AX9" s="2">
        <f t="shared" si="0"/>
        <v>30777578.127083495</v>
      </c>
      <c r="AZ9" s="1">
        <v>0.11169845193350447</v>
      </c>
      <c r="BA9" s="1">
        <v>0.39467722374672848</v>
      </c>
      <c r="BB9" s="1">
        <v>0</v>
      </c>
      <c r="BC9" s="1">
        <v>0</v>
      </c>
      <c r="BD9" s="1">
        <v>4.2225899948758368E-2</v>
      </c>
      <c r="BE9" s="1">
        <v>0.45139842437100874</v>
      </c>
    </row>
    <row r="10" spans="1:57" x14ac:dyDescent="0.15">
      <c r="A10" s="1">
        <v>9</v>
      </c>
      <c r="B10" s="2">
        <v>692970.69562496105</v>
      </c>
      <c r="C10" s="2">
        <v>203940.37969005099</v>
      </c>
      <c r="D10" s="2">
        <v>49703.546941494198</v>
      </c>
      <c r="E10" s="2">
        <v>55469.761482303496</v>
      </c>
      <c r="F10" s="2">
        <v>36563.0135459308</v>
      </c>
      <c r="G10" s="2">
        <v>125620.23955902</v>
      </c>
      <c r="H10" s="2">
        <v>59624.117501531102</v>
      </c>
      <c r="I10" s="2">
        <v>68019.696747675305</v>
      </c>
      <c r="J10" s="2">
        <v>9590006.4484233204</v>
      </c>
      <c r="K10" s="2">
        <v>835714.15771806496</v>
      </c>
      <c r="L10" s="2">
        <v>29456.111608632</v>
      </c>
      <c r="M10" s="2">
        <v>303391.234812512</v>
      </c>
      <c r="N10" s="2">
        <v>406684.78758043802</v>
      </c>
      <c r="O10" s="2">
        <v>134223.246465264</v>
      </c>
      <c r="P10" s="2">
        <v>877151.24933880696</v>
      </c>
      <c r="Q10" s="2">
        <v>459771.90227245103</v>
      </c>
      <c r="R10" s="2">
        <v>290783.31631881901</v>
      </c>
      <c r="S10" s="2">
        <v>403531.83983510802</v>
      </c>
      <c r="T10" s="2">
        <v>157985.864451125</v>
      </c>
      <c r="U10" s="2">
        <v>53500.628716835097</v>
      </c>
      <c r="V10" s="2">
        <v>360682.27194632799</v>
      </c>
      <c r="W10" s="2">
        <v>0</v>
      </c>
      <c r="X10" s="2">
        <v>65256.022721145397</v>
      </c>
      <c r="Y10" s="2">
        <v>3120.1936439368301</v>
      </c>
      <c r="Z10" s="2">
        <v>10394.7030918992</v>
      </c>
      <c r="AA10" s="2">
        <v>7883660.4157222603</v>
      </c>
      <c r="AB10" s="2">
        <v>198038.85991034101</v>
      </c>
      <c r="AC10" s="2">
        <v>22605.924613144802</v>
      </c>
      <c r="AD10" s="2">
        <v>82173.364697698402</v>
      </c>
      <c r="AE10" s="2">
        <v>1264499.1234977599</v>
      </c>
      <c r="AF10" s="2">
        <v>251314.411223442</v>
      </c>
      <c r="AG10" s="2">
        <v>248935.388532774</v>
      </c>
      <c r="AH10" s="2">
        <v>108681.141156739</v>
      </c>
      <c r="AI10" s="2">
        <v>300971.43153872603</v>
      </c>
      <c r="AJ10" s="2">
        <v>18030.600562627998</v>
      </c>
      <c r="AK10" s="2">
        <v>27106.980643036401</v>
      </c>
      <c r="AL10" s="2">
        <v>67668.1851060607</v>
      </c>
      <c r="AM10" s="2">
        <v>1135899.60673745</v>
      </c>
      <c r="AN10" s="2">
        <v>709615.716794668</v>
      </c>
      <c r="AO10" s="2">
        <v>167016.30220860001</v>
      </c>
      <c r="AP10" s="2">
        <v>92869.904191032998</v>
      </c>
      <c r="AQ10" s="2">
        <v>1236814.5034826701</v>
      </c>
      <c r="AR10" s="2">
        <v>11828001.373543199</v>
      </c>
      <c r="AS10" s="2">
        <f t="shared" si="1"/>
        <v>1463315.8950879765</v>
      </c>
      <c r="AT10" s="2">
        <f t="shared" si="0"/>
        <v>3979523.2435533791</v>
      </c>
      <c r="AU10" s="2">
        <f t="shared" si="0"/>
        <v>0</v>
      </c>
      <c r="AV10" s="2">
        <f t="shared" si="0"/>
        <v>1589009.8763644882</v>
      </c>
      <c r="AW10" s="2">
        <f t="shared" si="0"/>
        <v>226572.65563097151</v>
      </c>
      <c r="AX10" s="2">
        <f t="shared" si="0"/>
        <v>4569579.7029063832</v>
      </c>
      <c r="AZ10" s="1">
        <v>0.12371624324977781</v>
      </c>
      <c r="BA10" s="1">
        <v>0.33644933897748375</v>
      </c>
      <c r="BB10" s="1">
        <v>0</v>
      </c>
      <c r="BC10" s="1">
        <v>0.13434305815340669</v>
      </c>
      <c r="BD10" s="1">
        <v>1.9155616276623693E-2</v>
      </c>
      <c r="BE10" s="1">
        <v>0.38633574334270804</v>
      </c>
    </row>
    <row r="11" spans="1:57" x14ac:dyDescent="0.15">
      <c r="A11" s="1">
        <v>10</v>
      </c>
      <c r="B11" s="2">
        <v>532479.86904765596</v>
      </c>
      <c r="C11" s="2">
        <v>60840.211111882403</v>
      </c>
      <c r="D11" s="2">
        <v>56487.297234444202</v>
      </c>
      <c r="E11" s="2">
        <v>34078.977193823499</v>
      </c>
      <c r="F11" s="2">
        <v>47847.909051382099</v>
      </c>
      <c r="G11" s="2">
        <v>4419912.4633816397</v>
      </c>
      <c r="H11" s="2">
        <v>494998.34120619699</v>
      </c>
      <c r="I11" s="2">
        <v>825598.55170013197</v>
      </c>
      <c r="J11" s="2">
        <v>570601.76508851</v>
      </c>
      <c r="K11" s="2">
        <v>17954375.898097001</v>
      </c>
      <c r="L11" s="2">
        <v>43916.844747753501</v>
      </c>
      <c r="M11" s="2">
        <v>3495688.7257281998</v>
      </c>
      <c r="N11" s="2">
        <v>4770281.34305536</v>
      </c>
      <c r="O11" s="2">
        <v>178804.25268045001</v>
      </c>
      <c r="P11" s="2">
        <v>563544.87533311499</v>
      </c>
      <c r="Q11" s="2">
        <v>738408.01853047695</v>
      </c>
      <c r="R11" s="2">
        <v>307874.346419501</v>
      </c>
      <c r="S11" s="2">
        <v>1919504.5994454301</v>
      </c>
      <c r="T11" s="2">
        <v>1040780.33008914</v>
      </c>
      <c r="U11" s="2">
        <v>194327.472842827</v>
      </c>
      <c r="V11" s="2">
        <v>1452292.9450325</v>
      </c>
      <c r="W11" s="2">
        <v>0</v>
      </c>
      <c r="X11" s="2">
        <v>100702.40269148799</v>
      </c>
      <c r="Y11" s="2">
        <v>6725.8284175769104</v>
      </c>
      <c r="Z11" s="2">
        <v>13350.483506025401</v>
      </c>
      <c r="AA11" s="2">
        <v>237147.35771860799</v>
      </c>
      <c r="AB11" s="2">
        <v>482428.606083369</v>
      </c>
      <c r="AC11" s="2">
        <v>640186.57705504098</v>
      </c>
      <c r="AD11" s="2">
        <v>932359.58436708595</v>
      </c>
      <c r="AE11" s="2">
        <v>6226077.0194326099</v>
      </c>
      <c r="AF11" s="2">
        <v>259668.58749483601</v>
      </c>
      <c r="AG11" s="2">
        <v>1533383.1285131001</v>
      </c>
      <c r="AH11" s="2">
        <v>196545.935189432</v>
      </c>
      <c r="AI11" s="2">
        <v>3290404.3435816602</v>
      </c>
      <c r="AJ11" s="2">
        <v>76791.945658851895</v>
      </c>
      <c r="AK11" s="2">
        <v>215033.67820221101</v>
      </c>
      <c r="AL11" s="2">
        <v>166996.19740834899</v>
      </c>
      <c r="AM11" s="2">
        <v>931643.325744114</v>
      </c>
      <c r="AN11" s="2">
        <v>2594705.8526719799</v>
      </c>
      <c r="AO11" s="2">
        <v>287500.43484574597</v>
      </c>
      <c r="AP11" s="2">
        <v>2296869.7477141698</v>
      </c>
      <c r="AQ11" s="2">
        <v>4240725.0612393403</v>
      </c>
      <c r="AR11" s="2">
        <v>10426800.347223399</v>
      </c>
      <c r="AS11" s="2">
        <f t="shared" si="1"/>
        <v>1120049.7522267632</v>
      </c>
      <c r="AT11" s="2">
        <f t="shared" si="0"/>
        <v>3545749.799072742</v>
      </c>
      <c r="AU11" s="2">
        <f t="shared" si="0"/>
        <v>0</v>
      </c>
      <c r="AV11" s="2">
        <f t="shared" si="0"/>
        <v>0</v>
      </c>
      <c r="AW11" s="2">
        <f t="shared" si="0"/>
        <v>1503833.370867789</v>
      </c>
      <c r="AX11" s="2">
        <f t="shared" si="0"/>
        <v>4257167.4250561045</v>
      </c>
      <c r="AZ11" s="1">
        <v>0.10742027419034894</v>
      </c>
      <c r="BA11" s="1">
        <v>0.34006115788118607</v>
      </c>
      <c r="BB11" s="1">
        <v>0</v>
      </c>
      <c r="BC11" s="1">
        <v>0</v>
      </c>
      <c r="BD11" s="1">
        <v>0.14422769409488614</v>
      </c>
      <c r="BE11" s="1">
        <v>0.40829087383357882</v>
      </c>
    </row>
    <row r="12" spans="1:57" x14ac:dyDescent="0.15">
      <c r="A12" s="1">
        <v>11</v>
      </c>
      <c r="B12" s="2">
        <v>3123592.84840716</v>
      </c>
      <c r="C12" s="2">
        <v>459850.56492843298</v>
      </c>
      <c r="D12" s="2">
        <v>569108.39507039404</v>
      </c>
      <c r="E12" s="2">
        <v>584786.77689663903</v>
      </c>
      <c r="F12" s="2">
        <v>754422.00957576104</v>
      </c>
      <c r="G12" s="2">
        <v>400220.86188346299</v>
      </c>
      <c r="H12" s="2">
        <v>245910.933663273</v>
      </c>
      <c r="I12" s="2">
        <v>147910.47402062899</v>
      </c>
      <c r="J12" s="2">
        <v>207397.573025602</v>
      </c>
      <c r="K12" s="2">
        <v>365951.90511239099</v>
      </c>
      <c r="L12" s="2">
        <v>2292199.3331595799</v>
      </c>
      <c r="M12" s="2">
        <v>5351204.9458761597</v>
      </c>
      <c r="N12" s="2">
        <v>2960299.62480149</v>
      </c>
      <c r="O12" s="2">
        <v>4739272.1351692202</v>
      </c>
      <c r="P12" s="2">
        <v>530096.41103162896</v>
      </c>
      <c r="Q12" s="2">
        <v>1115637.44788944</v>
      </c>
      <c r="R12" s="2">
        <v>503685.10491842299</v>
      </c>
      <c r="S12" s="2">
        <v>535006.39476383699</v>
      </c>
      <c r="T12" s="2">
        <v>245721.967145451</v>
      </c>
      <c r="U12" s="2">
        <v>55308.651794343503</v>
      </c>
      <c r="V12" s="2">
        <v>259967.08443075101</v>
      </c>
      <c r="W12" s="2">
        <v>0</v>
      </c>
      <c r="X12" s="2">
        <v>3190673.8437301</v>
      </c>
      <c r="Y12" s="2">
        <v>264459.21538997203</v>
      </c>
      <c r="Z12" s="2">
        <v>26548.145724374499</v>
      </c>
      <c r="AA12" s="2">
        <v>7403995.0263806405</v>
      </c>
      <c r="AB12" s="2">
        <v>12416535.4145557</v>
      </c>
      <c r="AC12" s="2">
        <v>54422.1811499424</v>
      </c>
      <c r="AD12" s="2">
        <v>108580.828167379</v>
      </c>
      <c r="AE12" s="2">
        <v>2446479.85242269</v>
      </c>
      <c r="AF12" s="2">
        <v>222102.79390741701</v>
      </c>
      <c r="AG12" s="2">
        <v>208873.43029095</v>
      </c>
      <c r="AH12" s="2">
        <v>121971.837043843</v>
      </c>
      <c r="AI12" s="2">
        <v>221197.085930453</v>
      </c>
      <c r="AJ12" s="2">
        <v>43879.535169663999</v>
      </c>
      <c r="AK12" s="2">
        <v>61100.820973827897</v>
      </c>
      <c r="AL12" s="2">
        <v>942819.55021004099</v>
      </c>
      <c r="AM12" s="2">
        <v>214250.329405581</v>
      </c>
      <c r="AN12" s="2">
        <v>179972.820235108</v>
      </c>
      <c r="AO12" s="2">
        <v>76958.582676264894</v>
      </c>
      <c r="AP12" s="2">
        <v>73747.804647889905</v>
      </c>
      <c r="AQ12" s="2">
        <v>929921.97857869102</v>
      </c>
      <c r="AR12" s="2">
        <v>-1524981.1790606701</v>
      </c>
      <c r="AS12" s="2">
        <f t="shared" si="1"/>
        <v>371326.95273354079</v>
      </c>
      <c r="AT12" s="2">
        <f t="shared" si="0"/>
        <v>605864.56223156163</v>
      </c>
      <c r="AU12" s="2">
        <f t="shared" si="0"/>
        <v>0</v>
      </c>
      <c r="AV12" s="2">
        <f t="shared" si="0"/>
        <v>0</v>
      </c>
      <c r="AW12" s="2">
        <f t="shared" si="0"/>
        <v>546264.20366140374</v>
      </c>
      <c r="AX12" s="2">
        <f t="shared" si="0"/>
        <v>-3048436.8976871762</v>
      </c>
      <c r="AZ12" s="1">
        <v>-0.24349608889092256</v>
      </c>
      <c r="BA12" s="1">
        <v>-0.39729314076174432</v>
      </c>
      <c r="BB12" s="1">
        <v>0</v>
      </c>
      <c r="BC12" s="1">
        <v>0</v>
      </c>
      <c r="BD12" s="1">
        <v>-0.35821045607781304</v>
      </c>
      <c r="BE12" s="1">
        <v>1.9989996857304799</v>
      </c>
    </row>
    <row r="13" spans="1:57" x14ac:dyDescent="0.15">
      <c r="A13" s="1">
        <v>12</v>
      </c>
      <c r="B13" s="2">
        <v>24056318.336423099</v>
      </c>
      <c r="C13" s="2">
        <v>1096854.4942095799</v>
      </c>
      <c r="D13" s="2">
        <v>615123.44895413099</v>
      </c>
      <c r="E13" s="2">
        <v>905864.72308568202</v>
      </c>
      <c r="F13" s="2">
        <v>1780908.10213135</v>
      </c>
      <c r="G13" s="2">
        <v>5510995.1538823601</v>
      </c>
      <c r="H13" s="2">
        <v>11217435.6517615</v>
      </c>
      <c r="I13" s="2">
        <v>5321691.80099985</v>
      </c>
      <c r="J13" s="2">
        <v>3345718.6487950701</v>
      </c>
      <c r="K13" s="2">
        <v>8163672.0076208003</v>
      </c>
      <c r="L13" s="2">
        <v>1192513.3794984799</v>
      </c>
      <c r="M13" s="2">
        <v>92064038.255210102</v>
      </c>
      <c r="N13" s="2">
        <v>5406961.3991283504</v>
      </c>
      <c r="O13" s="2">
        <v>2553275.7398548201</v>
      </c>
      <c r="P13" s="2">
        <v>2312602.2899273601</v>
      </c>
      <c r="Q13" s="2">
        <v>7040265.0229765801</v>
      </c>
      <c r="R13" s="2">
        <v>6318308.41034975</v>
      </c>
      <c r="S13" s="2">
        <v>10405607.9305145</v>
      </c>
      <c r="T13" s="2">
        <v>7881826.86086265</v>
      </c>
      <c r="U13" s="2">
        <v>1979850.8944701001</v>
      </c>
      <c r="V13" s="2">
        <v>2315965.0495736198</v>
      </c>
      <c r="W13" s="2">
        <v>0</v>
      </c>
      <c r="X13" s="2">
        <v>568450.24821913405</v>
      </c>
      <c r="Y13" s="2">
        <v>42242.746847531504</v>
      </c>
      <c r="Z13" s="2">
        <v>273077.088059286</v>
      </c>
      <c r="AA13" s="2">
        <v>10483729.655894101</v>
      </c>
      <c r="AB13" s="2">
        <v>1614837.96485431</v>
      </c>
      <c r="AC13" s="2">
        <v>33274.014415759499</v>
      </c>
      <c r="AD13" s="2">
        <v>275106.05933764501</v>
      </c>
      <c r="AE13" s="2">
        <v>3859743.3594966298</v>
      </c>
      <c r="AF13" s="2">
        <v>621105.18067214999</v>
      </c>
      <c r="AG13" s="2">
        <v>320411.76297797798</v>
      </c>
      <c r="AH13" s="2">
        <v>111381.923221905</v>
      </c>
      <c r="AI13" s="2">
        <v>372443.24029781198</v>
      </c>
      <c r="AJ13" s="2">
        <v>152435.39046917099</v>
      </c>
      <c r="AK13" s="2">
        <v>122095.304868509</v>
      </c>
      <c r="AL13" s="2">
        <v>439077.47203374997</v>
      </c>
      <c r="AM13" s="2">
        <v>3005964.1984240799</v>
      </c>
      <c r="AN13" s="2">
        <v>868040.95059043204</v>
      </c>
      <c r="AO13" s="2">
        <v>13769408.7241167</v>
      </c>
      <c r="AP13" s="2">
        <v>377844.53215217398</v>
      </c>
      <c r="AQ13" s="2">
        <v>794277.75637069903</v>
      </c>
      <c r="AR13" s="2">
        <v>5943634.2114971196</v>
      </c>
      <c r="AS13" s="2">
        <f t="shared" si="1"/>
        <v>5570945.2311328901</v>
      </c>
      <c r="AT13" s="2">
        <f t="shared" si="0"/>
        <v>6579443.5968934866</v>
      </c>
      <c r="AU13" s="2">
        <f t="shared" si="0"/>
        <v>0</v>
      </c>
      <c r="AV13" s="2">
        <f t="shared" si="0"/>
        <v>0</v>
      </c>
      <c r="AW13" s="2">
        <f t="shared" si="0"/>
        <v>3396223.5661991448</v>
      </c>
      <c r="AX13" s="2">
        <f t="shared" si="0"/>
        <v>-9602978.1827284023</v>
      </c>
      <c r="AZ13" s="1">
        <v>0.93729611091420884</v>
      </c>
      <c r="BA13" s="1">
        <v>1.1069731687334465</v>
      </c>
      <c r="BB13" s="1">
        <v>0</v>
      </c>
      <c r="BC13" s="1">
        <v>0</v>
      </c>
      <c r="BD13" s="1">
        <v>0.57140521192061766</v>
      </c>
      <c r="BE13" s="1">
        <v>-1.615674491568273</v>
      </c>
    </row>
    <row r="14" spans="1:57" x14ac:dyDescent="0.15">
      <c r="A14" s="1">
        <v>13</v>
      </c>
      <c r="B14" s="2">
        <v>1161369.6259254001</v>
      </c>
      <c r="C14" s="2">
        <v>474456.46648185101</v>
      </c>
      <c r="D14" s="2">
        <v>223692.67649515599</v>
      </c>
      <c r="E14" s="2">
        <v>188731.565319794</v>
      </c>
      <c r="F14" s="2">
        <v>241168.28167423801</v>
      </c>
      <c r="G14" s="2">
        <v>1310948.98875338</v>
      </c>
      <c r="H14" s="2">
        <v>224572.96214296701</v>
      </c>
      <c r="I14" s="2">
        <v>174847.42613203399</v>
      </c>
      <c r="J14" s="2">
        <v>306779.47680136102</v>
      </c>
      <c r="K14" s="2">
        <v>335116.87721279799</v>
      </c>
      <c r="L14" s="2">
        <v>307949.44389973697</v>
      </c>
      <c r="M14" s="2">
        <v>2020686.20783874</v>
      </c>
      <c r="N14" s="2">
        <v>12515226.6828699</v>
      </c>
      <c r="O14" s="2">
        <v>3638156.6164046102</v>
      </c>
      <c r="P14" s="2">
        <v>1141174.1494664899</v>
      </c>
      <c r="Q14" s="2">
        <v>1068358.44655893</v>
      </c>
      <c r="R14" s="2">
        <v>881041.73955558799</v>
      </c>
      <c r="S14" s="2">
        <v>2005836.76115249</v>
      </c>
      <c r="T14" s="2">
        <v>3907373.97476744</v>
      </c>
      <c r="U14" s="2">
        <v>486266.17748352903</v>
      </c>
      <c r="V14" s="2">
        <v>478689.47487174999</v>
      </c>
      <c r="W14" s="2">
        <v>0</v>
      </c>
      <c r="X14" s="2">
        <v>343831.70315480098</v>
      </c>
      <c r="Y14" s="2">
        <v>11928.168439382</v>
      </c>
      <c r="Z14" s="2">
        <v>40027.185362472701</v>
      </c>
      <c r="AA14" s="2">
        <v>57202006.926213898</v>
      </c>
      <c r="AB14" s="2">
        <v>388757.76752079598</v>
      </c>
      <c r="AC14" s="2">
        <v>45320.460880525301</v>
      </c>
      <c r="AD14" s="2">
        <v>35107.930585602102</v>
      </c>
      <c r="AE14" s="2">
        <v>875019.28289733303</v>
      </c>
      <c r="AF14" s="2">
        <v>228010.40364952601</v>
      </c>
      <c r="AG14" s="2">
        <v>103327.254270419</v>
      </c>
      <c r="AH14" s="2">
        <v>1191002.78900967</v>
      </c>
      <c r="AI14" s="2">
        <v>153634.831676286</v>
      </c>
      <c r="AJ14" s="2">
        <v>44888.254973537201</v>
      </c>
      <c r="AK14" s="2">
        <v>90166.951555786203</v>
      </c>
      <c r="AL14" s="2">
        <v>386796.76751213201</v>
      </c>
      <c r="AM14" s="2">
        <v>250795.31095568099</v>
      </c>
      <c r="AN14" s="2">
        <v>467857.29584691097</v>
      </c>
      <c r="AO14" s="2">
        <v>136249.87885244901</v>
      </c>
      <c r="AP14" s="2">
        <v>86375.756660281302</v>
      </c>
      <c r="AQ14" s="2">
        <v>607419.16067948902</v>
      </c>
      <c r="AR14" s="2">
        <v>12320578.8766017</v>
      </c>
      <c r="AS14" s="2">
        <f t="shared" si="1"/>
        <v>1820261.6813995463</v>
      </c>
      <c r="AT14" s="2">
        <f t="shared" si="0"/>
        <v>6179369.719768241</v>
      </c>
      <c r="AU14" s="2">
        <f t="shared" si="0"/>
        <v>0</v>
      </c>
      <c r="AV14" s="2">
        <f t="shared" si="0"/>
        <v>0</v>
      </c>
      <c r="AW14" s="2">
        <f t="shared" si="0"/>
        <v>1285811.0420929526</v>
      </c>
      <c r="AX14" s="2">
        <f t="shared" si="0"/>
        <v>3035136.4333409597</v>
      </c>
      <c r="AZ14" s="1">
        <v>0.14774157120623999</v>
      </c>
      <c r="BA14" s="1">
        <v>0.50154865137900517</v>
      </c>
      <c r="BB14" s="1">
        <v>0</v>
      </c>
      <c r="BC14" s="1">
        <v>0</v>
      </c>
      <c r="BD14" s="1">
        <v>0.10436287571965198</v>
      </c>
      <c r="BE14" s="1">
        <v>0.24634690169510287</v>
      </c>
    </row>
    <row r="15" spans="1:57" x14ac:dyDescent="0.15">
      <c r="A15" s="1">
        <v>14</v>
      </c>
      <c r="B15" s="2">
        <v>164119.43063405799</v>
      </c>
      <c r="C15" s="2">
        <v>1908020.5905428401</v>
      </c>
      <c r="D15" s="2">
        <v>402164.75324556499</v>
      </c>
      <c r="E15" s="2">
        <v>287948.56977018801</v>
      </c>
      <c r="F15" s="2">
        <v>99967.621251499702</v>
      </c>
      <c r="G15" s="2">
        <v>154470.97759344199</v>
      </c>
      <c r="H15" s="2">
        <v>54574.811683746797</v>
      </c>
      <c r="I15" s="2">
        <v>67652.351167725501</v>
      </c>
      <c r="J15" s="2">
        <v>807156.730903749</v>
      </c>
      <c r="K15" s="2">
        <v>603270.15082639304</v>
      </c>
      <c r="L15" s="2">
        <v>260197.61141359099</v>
      </c>
      <c r="M15" s="2">
        <v>1257011.7627688099</v>
      </c>
      <c r="N15" s="2">
        <v>2745063.8100872398</v>
      </c>
      <c r="O15" s="2">
        <v>41526824.059312299</v>
      </c>
      <c r="P15" s="2">
        <v>24526924.1495836</v>
      </c>
      <c r="Q15" s="2">
        <v>22315548.3703871</v>
      </c>
      <c r="R15" s="2">
        <v>9177211.2281749696</v>
      </c>
      <c r="S15" s="2">
        <v>17059819.300909299</v>
      </c>
      <c r="T15" s="2">
        <v>1724454.6391170199</v>
      </c>
      <c r="U15" s="2">
        <v>981950.63075407303</v>
      </c>
      <c r="V15" s="2">
        <v>1632758.55638442</v>
      </c>
      <c r="W15" s="2">
        <v>0</v>
      </c>
      <c r="X15" s="2">
        <v>172790.151844765</v>
      </c>
      <c r="Y15" s="2">
        <v>8576.8694879032992</v>
      </c>
      <c r="Z15" s="2">
        <v>11478.254580000401</v>
      </c>
      <c r="AA15" s="2">
        <v>23738303.948086601</v>
      </c>
      <c r="AB15" s="2">
        <v>401262.58245040302</v>
      </c>
      <c r="AC15" s="2">
        <v>5374.78716070477</v>
      </c>
      <c r="AD15" s="2">
        <v>31915.922233718</v>
      </c>
      <c r="AE15" s="2">
        <v>89035.828597380503</v>
      </c>
      <c r="AF15" s="2">
        <v>11733.465853989201</v>
      </c>
      <c r="AG15" s="2">
        <v>0</v>
      </c>
      <c r="AH15" s="2">
        <v>108269.865236525</v>
      </c>
      <c r="AI15" s="2">
        <v>40367.452938929899</v>
      </c>
      <c r="AJ15" s="2">
        <v>50281.7408796339</v>
      </c>
      <c r="AK15" s="2">
        <v>41372.114858476998</v>
      </c>
      <c r="AL15" s="2">
        <v>104055.916836087</v>
      </c>
      <c r="AM15" s="2">
        <v>51319.971782759501</v>
      </c>
      <c r="AN15" s="2">
        <v>46843.010128482601</v>
      </c>
      <c r="AO15" s="2">
        <v>4536.6093485953697</v>
      </c>
      <c r="AP15" s="2">
        <v>7152.7313547158201</v>
      </c>
      <c r="AQ15" s="2">
        <v>0</v>
      </c>
      <c r="AR15" s="2">
        <v>-11630858.420998899</v>
      </c>
      <c r="AS15" s="2">
        <f t="shared" si="1"/>
        <v>70871.663494157954</v>
      </c>
      <c r="AT15" s="2">
        <f t="shared" si="0"/>
        <v>147339.90809944057</v>
      </c>
      <c r="AU15" s="2">
        <f t="shared" si="0"/>
        <v>0</v>
      </c>
      <c r="AV15" s="2">
        <f t="shared" si="0"/>
        <v>0</v>
      </c>
      <c r="AW15" s="2">
        <f t="shared" si="0"/>
        <v>-203383.76663296582</v>
      </c>
      <c r="AX15" s="2">
        <f t="shared" si="0"/>
        <v>-11645686.225959532</v>
      </c>
      <c r="AZ15" s="1">
        <v>-6.0934164039176094E-3</v>
      </c>
      <c r="BA15" s="1">
        <v>-1.2668016647285996E-2</v>
      </c>
      <c r="BB15" s="1">
        <v>0</v>
      </c>
      <c r="BC15" s="1">
        <v>0</v>
      </c>
      <c r="BD15" s="1">
        <v>1.7486565416854116E-2</v>
      </c>
      <c r="BE15" s="1">
        <v>1.0012748676343495</v>
      </c>
    </row>
    <row r="16" spans="1:57" x14ac:dyDescent="0.15">
      <c r="A16" s="1">
        <v>15</v>
      </c>
      <c r="B16" s="2">
        <v>1141229.14783984</v>
      </c>
      <c r="C16" s="2">
        <v>799993.98620931502</v>
      </c>
      <c r="D16" s="2">
        <v>238444.53657783201</v>
      </c>
      <c r="E16" s="2">
        <v>461079.658267099</v>
      </c>
      <c r="F16" s="2">
        <v>181988.697781736</v>
      </c>
      <c r="G16" s="2">
        <v>1433477.43184834</v>
      </c>
      <c r="H16" s="2">
        <v>242957.20672331899</v>
      </c>
      <c r="I16" s="2">
        <v>388437.547703535</v>
      </c>
      <c r="J16" s="2">
        <v>1189530.2492905101</v>
      </c>
      <c r="K16" s="2">
        <v>1107399.1373942201</v>
      </c>
      <c r="L16" s="2">
        <v>175061.39840503401</v>
      </c>
      <c r="M16" s="2">
        <v>2157367.4668477201</v>
      </c>
      <c r="N16" s="2">
        <v>3242125.4647094398</v>
      </c>
      <c r="O16" s="2">
        <v>1499137.6911652801</v>
      </c>
      <c r="P16" s="2">
        <v>9442625.7086839397</v>
      </c>
      <c r="Q16" s="2">
        <v>5266922.3947669799</v>
      </c>
      <c r="R16" s="2">
        <v>2048162.05356401</v>
      </c>
      <c r="S16" s="2">
        <v>4073253.3738591401</v>
      </c>
      <c r="T16" s="2">
        <v>2355292.1020034398</v>
      </c>
      <c r="U16" s="2">
        <v>621158.99190855201</v>
      </c>
      <c r="V16" s="2">
        <v>1450495.4061883499</v>
      </c>
      <c r="W16" s="2">
        <v>0</v>
      </c>
      <c r="X16" s="2">
        <v>348676.08563910302</v>
      </c>
      <c r="Y16" s="2">
        <v>16171.023275001</v>
      </c>
      <c r="Z16" s="2">
        <v>184606.66213742699</v>
      </c>
      <c r="AA16" s="2">
        <v>16878550.6924631</v>
      </c>
      <c r="AB16" s="2">
        <v>318131.60290681099</v>
      </c>
      <c r="AC16" s="2">
        <v>12638.280720929601</v>
      </c>
      <c r="AD16" s="2">
        <v>314750.43777117401</v>
      </c>
      <c r="AE16" s="2">
        <v>748495.42395533505</v>
      </c>
      <c r="AF16" s="2">
        <v>142983.72871285901</v>
      </c>
      <c r="AG16" s="2">
        <v>129788.98846997401</v>
      </c>
      <c r="AH16" s="2">
        <v>158632.30305217099</v>
      </c>
      <c r="AI16" s="2">
        <v>845898.91304513696</v>
      </c>
      <c r="AJ16" s="2">
        <v>135207.68117006001</v>
      </c>
      <c r="AK16" s="2">
        <v>62526.523957814003</v>
      </c>
      <c r="AL16" s="2">
        <v>347680.64088563202</v>
      </c>
      <c r="AM16" s="2">
        <v>92147.034020927007</v>
      </c>
      <c r="AN16" s="2">
        <v>217159.05608849</v>
      </c>
      <c r="AO16" s="2">
        <v>103012.37598569501</v>
      </c>
      <c r="AP16" s="2">
        <v>33549.450722145099</v>
      </c>
      <c r="AQ16" s="2">
        <v>900889.28454692499</v>
      </c>
      <c r="AR16" s="2">
        <v>14926088.944816999</v>
      </c>
      <c r="AS16" s="2">
        <f t="shared" si="1"/>
        <v>1295595.5011825936</v>
      </c>
      <c r="AT16" s="2">
        <f t="shared" si="0"/>
        <v>3186439.5377981169</v>
      </c>
      <c r="AU16" s="2">
        <f t="shared" si="0"/>
        <v>0</v>
      </c>
      <c r="AV16" s="2">
        <f t="shared" si="0"/>
        <v>3448180.9668608559</v>
      </c>
      <c r="AW16" s="2">
        <f t="shared" si="0"/>
        <v>1145484.5384056412</v>
      </c>
      <c r="AX16" s="2">
        <f t="shared" si="0"/>
        <v>5850388.400569791</v>
      </c>
      <c r="AZ16" s="1">
        <v>8.6800735676473506E-2</v>
      </c>
      <c r="BA16" s="1">
        <v>0.2134812106224645</v>
      </c>
      <c r="BB16" s="1">
        <v>0</v>
      </c>
      <c r="BC16" s="1">
        <v>0.23101704536326093</v>
      </c>
      <c r="BD16" s="1">
        <v>7.6743783494832005E-2</v>
      </c>
      <c r="BE16" s="1">
        <v>0.39195722484296902</v>
      </c>
    </row>
    <row r="17" spans="1:57" x14ac:dyDescent="0.15">
      <c r="A17" s="1">
        <v>16</v>
      </c>
      <c r="B17" s="2">
        <v>3770451.0821165498</v>
      </c>
      <c r="C17" s="2">
        <v>1596529.4653350001</v>
      </c>
      <c r="D17" s="2">
        <v>969231.52124383405</v>
      </c>
      <c r="E17" s="2">
        <v>1006132.8053455401</v>
      </c>
      <c r="F17" s="2">
        <v>1232882.9833117099</v>
      </c>
      <c r="G17" s="2">
        <v>767131.071469113</v>
      </c>
      <c r="H17" s="2">
        <v>1710453.13303622</v>
      </c>
      <c r="I17" s="2">
        <v>274873.78012004902</v>
      </c>
      <c r="J17" s="2">
        <v>345582.97324261698</v>
      </c>
      <c r="K17" s="2">
        <v>970102.23691548198</v>
      </c>
      <c r="L17" s="2">
        <v>947992.55478664197</v>
      </c>
      <c r="M17" s="2">
        <v>3055156.0995372399</v>
      </c>
      <c r="N17" s="2">
        <v>3602194.8878651801</v>
      </c>
      <c r="O17" s="2">
        <v>4301717.7269713804</v>
      </c>
      <c r="P17" s="2">
        <v>1313677.1237014199</v>
      </c>
      <c r="Q17" s="2">
        <v>26158257.8430322</v>
      </c>
      <c r="R17" s="2">
        <v>8871824.6905011404</v>
      </c>
      <c r="S17" s="2">
        <v>3857472.38953471</v>
      </c>
      <c r="T17" s="2">
        <v>993650.76505875704</v>
      </c>
      <c r="U17" s="2">
        <v>540816.50573653704</v>
      </c>
      <c r="V17" s="2">
        <v>177612.57406771401</v>
      </c>
      <c r="W17" s="2">
        <v>0</v>
      </c>
      <c r="X17" s="2">
        <v>2902728.3307957398</v>
      </c>
      <c r="Y17" s="2">
        <v>91165.872571731394</v>
      </c>
      <c r="Z17" s="2">
        <v>133605.534811252</v>
      </c>
      <c r="AA17" s="2">
        <v>9665906.5133336205</v>
      </c>
      <c r="AB17" s="2">
        <v>3264842.47793809</v>
      </c>
      <c r="AC17" s="2">
        <v>145334.88148821701</v>
      </c>
      <c r="AD17" s="2">
        <v>993617.03654044203</v>
      </c>
      <c r="AE17" s="2">
        <v>3115706.9678258998</v>
      </c>
      <c r="AF17" s="2">
        <v>142409.186913388</v>
      </c>
      <c r="AG17" s="2">
        <v>669611.998589864</v>
      </c>
      <c r="AH17" s="2">
        <v>320289.52619380102</v>
      </c>
      <c r="AI17" s="2">
        <v>849496.59448421502</v>
      </c>
      <c r="AJ17" s="2">
        <v>173762.69403612701</v>
      </c>
      <c r="AK17" s="2">
        <v>258603.340803831</v>
      </c>
      <c r="AL17" s="2">
        <v>643729.91211281996</v>
      </c>
      <c r="AM17" s="2">
        <v>213942.87857157199</v>
      </c>
      <c r="AN17" s="2">
        <v>430943.89582059399</v>
      </c>
      <c r="AO17" s="2">
        <v>1453845.6305929499</v>
      </c>
      <c r="AP17" s="2">
        <v>107560.291483066</v>
      </c>
      <c r="AQ17" s="2">
        <v>1364642.8392004799</v>
      </c>
      <c r="AR17" s="2">
        <v>46254139.352842897</v>
      </c>
      <c r="AS17" s="2">
        <f t="shared" si="1"/>
        <v>154079.79253639388</v>
      </c>
      <c r="AT17" s="2">
        <f t="shared" si="0"/>
        <v>585335.58555099659</v>
      </c>
      <c r="AU17" s="2">
        <f t="shared" si="0"/>
        <v>0</v>
      </c>
      <c r="AV17" s="2">
        <f t="shared" si="0"/>
        <v>63040691.084178887</v>
      </c>
      <c r="AW17" s="2">
        <f t="shared" si="0"/>
        <v>1915754.5632905283</v>
      </c>
      <c r="AX17" s="2">
        <f t="shared" si="0"/>
        <v>-19441721.672713917</v>
      </c>
      <c r="AZ17" s="1">
        <v>3.3311568368188382E-3</v>
      </c>
      <c r="BA17" s="1">
        <v>1.2654771956426433E-2</v>
      </c>
      <c r="BB17" s="1">
        <v>0</v>
      </c>
      <c r="BC17" s="1">
        <v>1.3629199887016004</v>
      </c>
      <c r="BD17" s="1">
        <v>4.1418013395006149E-2</v>
      </c>
      <c r="BE17" s="1">
        <v>-0.42032393088985193</v>
      </c>
    </row>
    <row r="18" spans="1:57" x14ac:dyDescent="0.15">
      <c r="A18" s="1">
        <v>17</v>
      </c>
      <c r="B18" s="2">
        <v>1421982.7007484301</v>
      </c>
      <c r="C18" s="2">
        <v>305596.41055887402</v>
      </c>
      <c r="D18" s="2">
        <v>277506.74497320998</v>
      </c>
      <c r="E18" s="2">
        <v>318505.86683840503</v>
      </c>
      <c r="F18" s="2">
        <v>488522.88891448802</v>
      </c>
      <c r="G18" s="2">
        <v>434097.89121986501</v>
      </c>
      <c r="H18" s="2">
        <v>167353.07712028601</v>
      </c>
      <c r="I18" s="2">
        <v>96085.805087923203</v>
      </c>
      <c r="J18" s="2">
        <v>153281.33703051199</v>
      </c>
      <c r="K18" s="2">
        <v>455646.36135214899</v>
      </c>
      <c r="L18" s="2">
        <v>220695.47671382001</v>
      </c>
      <c r="M18" s="2">
        <v>816581.41439377796</v>
      </c>
      <c r="N18" s="2">
        <v>396908.98372950999</v>
      </c>
      <c r="O18" s="2">
        <v>1051390.3681473699</v>
      </c>
      <c r="P18" s="2">
        <v>339660.77365029597</v>
      </c>
      <c r="Q18" s="2">
        <v>1501764.99394679</v>
      </c>
      <c r="R18" s="2">
        <v>27846950.870692998</v>
      </c>
      <c r="S18" s="2">
        <v>326278.94482455601</v>
      </c>
      <c r="T18" s="2">
        <v>270148.184202448</v>
      </c>
      <c r="U18" s="2">
        <v>58607.108423574697</v>
      </c>
      <c r="V18" s="2">
        <v>82297.540520652998</v>
      </c>
      <c r="W18" s="2">
        <v>0</v>
      </c>
      <c r="X18" s="2">
        <v>540762.73184049595</v>
      </c>
      <c r="Y18" s="2">
        <v>42756.114503376302</v>
      </c>
      <c r="Z18" s="2">
        <v>64470.373695043003</v>
      </c>
      <c r="AA18" s="2">
        <v>614447.69413838699</v>
      </c>
      <c r="AB18" s="2">
        <v>7760879.7589983298</v>
      </c>
      <c r="AC18" s="2">
        <v>153405.99079369701</v>
      </c>
      <c r="AD18" s="2">
        <v>841338.43762846699</v>
      </c>
      <c r="AE18" s="2">
        <v>5232008.86932512</v>
      </c>
      <c r="AF18" s="2">
        <v>49715.184549182501</v>
      </c>
      <c r="AG18" s="2">
        <v>353487.9897331</v>
      </c>
      <c r="AH18" s="2">
        <v>328361.59560475498</v>
      </c>
      <c r="AI18" s="2">
        <v>1134212.49139784</v>
      </c>
      <c r="AJ18" s="2">
        <v>57377.721640102398</v>
      </c>
      <c r="AK18" s="2">
        <v>134087.59148921401</v>
      </c>
      <c r="AL18" s="2">
        <v>776413.32504433906</v>
      </c>
      <c r="AM18" s="2">
        <v>293404.84616108402</v>
      </c>
      <c r="AN18" s="2">
        <v>285133.82162639801</v>
      </c>
      <c r="AO18" s="2">
        <v>64590.229083136001</v>
      </c>
      <c r="AP18" s="2">
        <v>127573.982978766</v>
      </c>
      <c r="AQ18" s="2">
        <v>1646790.9568704199</v>
      </c>
      <c r="AR18" s="2">
        <v>37139126.205614902</v>
      </c>
      <c r="AS18" s="2">
        <f t="shared" si="1"/>
        <v>3558147.3724009693</v>
      </c>
      <c r="AT18" s="2">
        <f t="shared" si="1"/>
        <v>4606484.0310003934</v>
      </c>
      <c r="AU18" s="2">
        <f t="shared" si="1"/>
        <v>0</v>
      </c>
      <c r="AV18" s="2">
        <f t="shared" si="1"/>
        <v>29489672.675863281</v>
      </c>
      <c r="AW18" s="2">
        <f t="shared" si="1"/>
        <v>2885107.8115784018</v>
      </c>
      <c r="AX18" s="2">
        <f t="shared" si="1"/>
        <v>-3400285.6852281475</v>
      </c>
      <c r="AZ18" s="1">
        <v>9.5805898951468293E-2</v>
      </c>
      <c r="BA18" s="1">
        <v>0.12403318283519442</v>
      </c>
      <c r="BB18" s="1">
        <v>0</v>
      </c>
      <c r="BC18" s="1">
        <v>0.79403248511013347</v>
      </c>
      <c r="BD18" s="1">
        <v>7.7683782747215394E-2</v>
      </c>
      <c r="BE18" s="1">
        <v>-9.155534964401163E-2</v>
      </c>
    </row>
    <row r="19" spans="1:57" x14ac:dyDescent="0.15">
      <c r="A19" s="1">
        <v>18</v>
      </c>
      <c r="B19" s="2">
        <v>378865.798361642</v>
      </c>
      <c r="C19" s="2">
        <v>933873.68439591804</v>
      </c>
      <c r="D19" s="2">
        <v>440036.64416311297</v>
      </c>
      <c r="E19" s="2">
        <v>163417.40857739199</v>
      </c>
      <c r="F19" s="2">
        <v>154836.64636823899</v>
      </c>
      <c r="G19" s="2">
        <v>243524.980281186</v>
      </c>
      <c r="H19" s="2">
        <v>429137.83801187598</v>
      </c>
      <c r="I19" s="2">
        <v>116286.457448589</v>
      </c>
      <c r="J19" s="2">
        <v>115544.855976144</v>
      </c>
      <c r="K19" s="2">
        <v>370812.50075769302</v>
      </c>
      <c r="L19" s="2">
        <v>398658.23748166801</v>
      </c>
      <c r="M19" s="2">
        <v>998682.72614591103</v>
      </c>
      <c r="N19" s="2">
        <v>597877.67344764597</v>
      </c>
      <c r="O19" s="2">
        <v>1064579.6845668601</v>
      </c>
      <c r="P19" s="2">
        <v>431730.38778691803</v>
      </c>
      <c r="Q19" s="2">
        <v>5859339.0499632899</v>
      </c>
      <c r="R19" s="2">
        <v>2124328.2365126298</v>
      </c>
      <c r="S19" s="2">
        <v>9354232.8204430304</v>
      </c>
      <c r="T19" s="2">
        <v>8029836.5426052697</v>
      </c>
      <c r="U19" s="2">
        <v>907623.19001841801</v>
      </c>
      <c r="V19" s="2">
        <v>125560.407993438</v>
      </c>
      <c r="W19" s="2">
        <v>0</v>
      </c>
      <c r="X19" s="2">
        <v>2694010.9355018302</v>
      </c>
      <c r="Y19" s="2">
        <v>15780.6580555984</v>
      </c>
      <c r="Z19" s="2">
        <v>59320.163183987403</v>
      </c>
      <c r="AA19" s="2">
        <v>11165615.687635699</v>
      </c>
      <c r="AB19" s="2">
        <v>672880.67475152295</v>
      </c>
      <c r="AC19" s="2">
        <v>53085.352478604902</v>
      </c>
      <c r="AD19" s="2">
        <v>3746363.7657501302</v>
      </c>
      <c r="AE19" s="2">
        <v>4268975.1705404697</v>
      </c>
      <c r="AF19" s="2">
        <v>342508.77607902198</v>
      </c>
      <c r="AG19" s="2">
        <v>271558.12063883001</v>
      </c>
      <c r="AH19" s="2">
        <v>488432.947092027</v>
      </c>
      <c r="AI19" s="2">
        <v>1684679.7316945801</v>
      </c>
      <c r="AJ19" s="2">
        <v>370462.41814463399</v>
      </c>
      <c r="AK19" s="2">
        <v>82325.420485520895</v>
      </c>
      <c r="AL19" s="2">
        <v>176597.020248835</v>
      </c>
      <c r="AM19" s="2">
        <v>150630.43164269501</v>
      </c>
      <c r="AN19" s="2">
        <v>328355.42856006598</v>
      </c>
      <c r="AO19" s="2">
        <v>116415.134050414</v>
      </c>
      <c r="AP19" s="2">
        <v>106991.650624331</v>
      </c>
      <c r="AQ19" s="2">
        <v>349331.51068827102</v>
      </c>
      <c r="AR19" s="2">
        <v>26568508.800407901</v>
      </c>
      <c r="AS19" s="2">
        <f t="shared" ref="AS19:AX43" si="2">$AR19*AZ19</f>
        <v>3622514.9341256204</v>
      </c>
      <c r="AT19" s="2">
        <f t="shared" si="2"/>
        <v>9006270.1326995939</v>
      </c>
      <c r="AU19" s="2">
        <f t="shared" si="2"/>
        <v>0</v>
      </c>
      <c r="AV19" s="2">
        <f t="shared" si="2"/>
        <v>8528514.2028870191</v>
      </c>
      <c r="AW19" s="2">
        <f t="shared" si="2"/>
        <v>322615.39125438582</v>
      </c>
      <c r="AX19" s="2">
        <f t="shared" si="2"/>
        <v>5088594.1394412816</v>
      </c>
      <c r="AZ19" s="1">
        <v>0.1363461894432707</v>
      </c>
      <c r="BA19" s="1">
        <v>0.33898289890328065</v>
      </c>
      <c r="BB19" s="1">
        <v>0</v>
      </c>
      <c r="BC19" s="1">
        <v>0.32100086109296744</v>
      </c>
      <c r="BD19" s="1">
        <v>1.2142773750607816E-2</v>
      </c>
      <c r="BE19" s="1">
        <v>0.19152727680987341</v>
      </c>
    </row>
    <row r="20" spans="1:57" x14ac:dyDescent="0.15">
      <c r="A20" s="1">
        <v>19</v>
      </c>
      <c r="B20" s="2">
        <v>199259.61594110299</v>
      </c>
      <c r="C20" s="2">
        <v>142452.607697845</v>
      </c>
      <c r="D20" s="2">
        <v>150556.79432258301</v>
      </c>
      <c r="E20" s="2">
        <v>84422.519022573702</v>
      </c>
      <c r="F20" s="2">
        <v>81210.489975252</v>
      </c>
      <c r="G20" s="2">
        <v>119833.396341416</v>
      </c>
      <c r="H20" s="2">
        <v>135038.30510534899</v>
      </c>
      <c r="I20" s="2">
        <v>75135.8675200422</v>
      </c>
      <c r="J20" s="2">
        <v>48655.9566155496</v>
      </c>
      <c r="K20" s="2">
        <v>770923.96973500296</v>
      </c>
      <c r="L20" s="2">
        <v>158972.691256007</v>
      </c>
      <c r="M20" s="2">
        <v>485263.15143250901</v>
      </c>
      <c r="N20" s="2">
        <v>292372.43897662999</v>
      </c>
      <c r="O20" s="2">
        <v>316547.59305407899</v>
      </c>
      <c r="P20" s="2">
        <v>189498.61017477399</v>
      </c>
      <c r="Q20" s="2">
        <v>2747388.4376876298</v>
      </c>
      <c r="R20" s="2">
        <v>484152.033450666</v>
      </c>
      <c r="S20" s="2">
        <v>3260985.7571910499</v>
      </c>
      <c r="T20" s="2">
        <v>43857495.785969399</v>
      </c>
      <c r="U20" s="2">
        <v>2579913.0431310502</v>
      </c>
      <c r="V20" s="2">
        <v>93120.098425654302</v>
      </c>
      <c r="W20" s="2">
        <v>0</v>
      </c>
      <c r="X20" s="2">
        <v>422853.62965184101</v>
      </c>
      <c r="Y20" s="2">
        <v>9430.5881491033706</v>
      </c>
      <c r="Z20" s="2">
        <v>28794.041904652098</v>
      </c>
      <c r="AA20" s="2">
        <v>646314.32374381204</v>
      </c>
      <c r="AB20" s="2">
        <v>631575.26272390399</v>
      </c>
      <c r="AC20" s="2">
        <v>41942.149220616498</v>
      </c>
      <c r="AD20" s="2">
        <v>2725190.4485555198</v>
      </c>
      <c r="AE20" s="2">
        <v>3645174.7862182399</v>
      </c>
      <c r="AF20" s="2">
        <v>103685.547771774</v>
      </c>
      <c r="AG20" s="2">
        <v>1080026.2240037499</v>
      </c>
      <c r="AH20" s="2">
        <v>80795.312011154601</v>
      </c>
      <c r="AI20" s="2">
        <v>6890328.2802755404</v>
      </c>
      <c r="AJ20" s="2">
        <v>841525.05903474696</v>
      </c>
      <c r="AK20" s="2">
        <v>320946.33144527202</v>
      </c>
      <c r="AL20" s="2">
        <v>112335.148292657</v>
      </c>
      <c r="AM20" s="2">
        <v>328115.87373329501</v>
      </c>
      <c r="AN20" s="2">
        <v>655657.91206257499</v>
      </c>
      <c r="AO20" s="2">
        <v>110227.09081255</v>
      </c>
      <c r="AP20" s="2">
        <v>162099.63165522</v>
      </c>
      <c r="AQ20" s="2">
        <v>794276.56503892597</v>
      </c>
      <c r="AR20" s="2">
        <v>29312611.311360899</v>
      </c>
      <c r="AS20" s="2">
        <f t="shared" si="2"/>
        <v>2784767.0285578538</v>
      </c>
      <c r="AT20" s="2">
        <f t="shared" si="2"/>
        <v>8565903.5699276738</v>
      </c>
      <c r="AU20" s="2">
        <f t="shared" si="2"/>
        <v>0</v>
      </c>
      <c r="AV20" s="2">
        <f t="shared" si="2"/>
        <v>19527132.023352832</v>
      </c>
      <c r="AW20" s="2">
        <f t="shared" si="2"/>
        <v>1145679.6682018014</v>
      </c>
      <c r="AX20" s="2">
        <f t="shared" si="2"/>
        <v>-2710870.9786792616</v>
      </c>
      <c r="AZ20" s="1">
        <v>9.5002352365602505E-2</v>
      </c>
      <c r="BA20" s="1">
        <v>0.29222587776093917</v>
      </c>
      <c r="BB20" s="1">
        <v>0</v>
      </c>
      <c r="BC20" s="1">
        <v>0.66616828558650321</v>
      </c>
      <c r="BD20" s="1">
        <v>3.9084872242609175E-2</v>
      </c>
      <c r="BE20" s="1">
        <v>-9.2481387955654082E-2</v>
      </c>
    </row>
    <row r="21" spans="1:57" x14ac:dyDescent="0.15">
      <c r="A21" s="1">
        <v>20</v>
      </c>
      <c r="B21" s="2">
        <v>90060.086217290998</v>
      </c>
      <c r="C21" s="2">
        <v>165749.79997491799</v>
      </c>
      <c r="D21" s="2">
        <v>258089.44594367401</v>
      </c>
      <c r="E21" s="2">
        <v>83336.937631292996</v>
      </c>
      <c r="F21" s="2">
        <v>54515.160440989603</v>
      </c>
      <c r="G21" s="2">
        <v>128407.57625445801</v>
      </c>
      <c r="H21" s="2">
        <v>89853.019951737006</v>
      </c>
      <c r="I21" s="2">
        <v>72738.387804677594</v>
      </c>
      <c r="J21" s="2">
        <v>50437.328670434203</v>
      </c>
      <c r="K21" s="2">
        <v>142327.577366613</v>
      </c>
      <c r="L21" s="2">
        <v>122070.17318054</v>
      </c>
      <c r="M21" s="2">
        <v>704921.12947019399</v>
      </c>
      <c r="N21" s="2">
        <v>246642.762617081</v>
      </c>
      <c r="O21" s="2">
        <v>305691.02022993797</v>
      </c>
      <c r="P21" s="2">
        <v>132887.17733879099</v>
      </c>
      <c r="Q21" s="2">
        <v>548911.74675438495</v>
      </c>
      <c r="R21" s="2">
        <v>409193.61925741303</v>
      </c>
      <c r="S21" s="2">
        <v>497703.641202014</v>
      </c>
      <c r="T21" s="2">
        <v>234615.935868531</v>
      </c>
      <c r="U21" s="2">
        <v>1040920.5788852</v>
      </c>
      <c r="V21" s="2">
        <v>43085.4087969596</v>
      </c>
      <c r="W21" s="2">
        <v>0</v>
      </c>
      <c r="X21" s="2">
        <v>1178202.96098078</v>
      </c>
      <c r="Y21" s="2">
        <v>12911.8330208649</v>
      </c>
      <c r="Z21" s="2">
        <v>37311.1878634241</v>
      </c>
      <c r="AA21" s="2">
        <v>2530703.7374779098</v>
      </c>
      <c r="AB21" s="2">
        <v>204068.55964508699</v>
      </c>
      <c r="AC21" s="2">
        <v>11609.5852500771</v>
      </c>
      <c r="AD21" s="2">
        <v>911318.51660799002</v>
      </c>
      <c r="AE21" s="2">
        <v>396418.44787299098</v>
      </c>
      <c r="AF21" s="2">
        <v>29526.675393495101</v>
      </c>
      <c r="AG21" s="2">
        <v>581740.32627894497</v>
      </c>
      <c r="AH21" s="2">
        <v>35897.338551904402</v>
      </c>
      <c r="AI21" s="2">
        <v>322370.16446392401</v>
      </c>
      <c r="AJ21" s="2">
        <v>138412.460238828</v>
      </c>
      <c r="AK21" s="2">
        <v>107449.872467554</v>
      </c>
      <c r="AL21" s="2">
        <v>74682.690338906599</v>
      </c>
      <c r="AM21" s="2">
        <v>632447.97204402101</v>
      </c>
      <c r="AN21" s="2">
        <v>360379.59829832299</v>
      </c>
      <c r="AO21" s="2">
        <v>126150.815776162</v>
      </c>
      <c r="AP21" s="2">
        <v>55374.394089887901</v>
      </c>
      <c r="AQ21" s="2">
        <v>236886.70688095799</v>
      </c>
      <c r="AR21" s="2">
        <v>2690814.7253124998</v>
      </c>
      <c r="AS21" s="2">
        <f t="shared" si="2"/>
        <v>323626.50985445286</v>
      </c>
      <c r="AT21" s="2">
        <f t="shared" si="2"/>
        <v>528682.34310374944</v>
      </c>
      <c r="AU21" s="2">
        <f t="shared" si="2"/>
        <v>0</v>
      </c>
      <c r="AV21" s="2">
        <f t="shared" si="2"/>
        <v>2226523.246602308</v>
      </c>
      <c r="AW21" s="2">
        <f t="shared" si="2"/>
        <v>-235755.70125958489</v>
      </c>
      <c r="AX21" s="2">
        <f t="shared" si="2"/>
        <v>-152261.67298842533</v>
      </c>
      <c r="AZ21" s="1">
        <v>0.12027082608479045</v>
      </c>
      <c r="BA21" s="1">
        <v>0.19647667976930316</v>
      </c>
      <c r="BB21" s="1">
        <v>0</v>
      </c>
      <c r="BC21" s="1">
        <v>0.82745319685424612</v>
      </c>
      <c r="BD21" s="1">
        <v>-8.7614988516983544E-2</v>
      </c>
      <c r="BE21" s="1">
        <v>-5.6585714191356037E-2</v>
      </c>
    </row>
    <row r="22" spans="1:57" x14ac:dyDescent="0.15">
      <c r="A22" s="1">
        <v>21</v>
      </c>
      <c r="B22" s="2">
        <v>574867.37564035703</v>
      </c>
      <c r="C22" s="2">
        <v>436556.43556333601</v>
      </c>
      <c r="D22" s="2">
        <v>126317.30253298</v>
      </c>
      <c r="E22" s="2">
        <v>115301.024377489</v>
      </c>
      <c r="F22" s="2">
        <v>151909.29302181699</v>
      </c>
      <c r="G22" s="2">
        <v>554959.72976300505</v>
      </c>
      <c r="H22" s="2">
        <v>672111.99838083598</v>
      </c>
      <c r="I22" s="2">
        <v>613806.07255326596</v>
      </c>
      <c r="J22" s="2">
        <v>233863.504410177</v>
      </c>
      <c r="K22" s="2">
        <v>840398.80737777497</v>
      </c>
      <c r="L22" s="2">
        <v>155717.120662281</v>
      </c>
      <c r="M22" s="2">
        <v>1036558.48752493</v>
      </c>
      <c r="N22" s="2">
        <v>882574.80812914297</v>
      </c>
      <c r="O22" s="2">
        <v>1170614.72447233</v>
      </c>
      <c r="P22" s="2">
        <v>582372.31726001098</v>
      </c>
      <c r="Q22" s="2">
        <v>933805.70162980596</v>
      </c>
      <c r="R22" s="2">
        <v>471902.434708566</v>
      </c>
      <c r="S22" s="2">
        <v>745147.88393289701</v>
      </c>
      <c r="T22" s="2">
        <v>404756.36612428603</v>
      </c>
      <c r="U22" s="2">
        <v>200668.61672790899</v>
      </c>
      <c r="V22" s="2">
        <v>2359887.5780598801</v>
      </c>
      <c r="W22" s="2">
        <v>0</v>
      </c>
      <c r="X22" s="2">
        <v>315675.04137589299</v>
      </c>
      <c r="Y22" s="2">
        <v>15925.838479816201</v>
      </c>
      <c r="Z22" s="2">
        <v>62276.834410210598</v>
      </c>
      <c r="AA22" s="2">
        <v>1280857.3664647599</v>
      </c>
      <c r="AB22" s="2">
        <v>292925.431859301</v>
      </c>
      <c r="AC22" s="2">
        <v>10897.161652356601</v>
      </c>
      <c r="AD22" s="2">
        <v>83074.812344621896</v>
      </c>
      <c r="AE22" s="2">
        <v>792575.90963679506</v>
      </c>
      <c r="AF22" s="2">
        <v>261688.719328445</v>
      </c>
      <c r="AG22" s="2">
        <v>317976.94385563099</v>
      </c>
      <c r="AH22" s="2">
        <v>146335.27149062601</v>
      </c>
      <c r="AI22" s="2">
        <v>271907.98218253598</v>
      </c>
      <c r="AJ22" s="2">
        <v>48977.944730917203</v>
      </c>
      <c r="AK22" s="2">
        <v>36254.070535043698</v>
      </c>
      <c r="AL22" s="2">
        <v>94255.8488003823</v>
      </c>
      <c r="AM22" s="2">
        <v>463827.69961986301</v>
      </c>
      <c r="AN22" s="2">
        <v>184953.61708031301</v>
      </c>
      <c r="AO22" s="2">
        <v>167087.794892751</v>
      </c>
      <c r="AP22" s="2">
        <v>76401.064538788807</v>
      </c>
      <c r="AQ22" s="2">
        <v>252274.898694523</v>
      </c>
      <c r="AR22" s="2">
        <v>13376061.5286735</v>
      </c>
      <c r="AS22" s="2">
        <f t="shared" si="2"/>
        <v>1916722.9835133657</v>
      </c>
      <c r="AT22" s="2">
        <f t="shared" si="2"/>
        <v>4851421.397333622</v>
      </c>
      <c r="AU22" s="2">
        <f t="shared" si="2"/>
        <v>0</v>
      </c>
      <c r="AV22" s="2">
        <f t="shared" si="2"/>
        <v>1638300.7854404475</v>
      </c>
      <c r="AW22" s="2">
        <f t="shared" si="2"/>
        <v>602247.79458123783</v>
      </c>
      <c r="AX22" s="2">
        <f t="shared" si="2"/>
        <v>4367368.5678048274</v>
      </c>
      <c r="AZ22" s="1">
        <v>0.14329501844803838</v>
      </c>
      <c r="BA22" s="1">
        <v>0.36269430930277247</v>
      </c>
      <c r="BB22" s="1">
        <v>0</v>
      </c>
      <c r="BC22" s="1">
        <v>0.12248005752130518</v>
      </c>
      <c r="BD22" s="1">
        <v>4.5024299065179504E-2</v>
      </c>
      <c r="BE22" s="1">
        <v>0.32650631566270449</v>
      </c>
    </row>
    <row r="23" spans="1:57" x14ac:dyDescent="0.15">
      <c r="A23" s="1">
        <v>22</v>
      </c>
      <c r="B23" s="2">
        <v>144.55765811031199</v>
      </c>
      <c r="C23" s="2">
        <v>2338.6744513997101</v>
      </c>
      <c r="D23" s="2">
        <v>327.39460899699498</v>
      </c>
      <c r="E23" s="2">
        <v>588.29619198509499</v>
      </c>
      <c r="F23" s="2">
        <v>453.06408116950598</v>
      </c>
      <c r="G23" s="2">
        <v>240004.62180122701</v>
      </c>
      <c r="H23" s="2">
        <v>6367.8126106888203</v>
      </c>
      <c r="I23" s="2">
        <v>3081.2725108006698</v>
      </c>
      <c r="J23" s="2">
        <v>13743.4708253387</v>
      </c>
      <c r="K23" s="2">
        <v>1374511.15557679</v>
      </c>
      <c r="L23" s="2">
        <v>18837.123650847101</v>
      </c>
      <c r="M23" s="2">
        <v>131744.53752354201</v>
      </c>
      <c r="N23" s="2">
        <v>362916.304973964</v>
      </c>
      <c r="O23" s="2">
        <v>5471257.4330250304</v>
      </c>
      <c r="P23" s="2">
        <v>107560.93438102699</v>
      </c>
      <c r="Q23" s="2">
        <v>519752.302268826</v>
      </c>
      <c r="R23" s="2">
        <v>35699.369204112103</v>
      </c>
      <c r="S23" s="2">
        <v>26142.442505944899</v>
      </c>
      <c r="T23" s="2">
        <v>70218.103071907593</v>
      </c>
      <c r="U23" s="2">
        <v>3142.6914694145898</v>
      </c>
      <c r="V23" s="2">
        <v>36832.484763861103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-290684.21567332803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3396.3346196201956</v>
      </c>
      <c r="AX23" s="2">
        <f t="shared" si="2"/>
        <v>-294080.5502929482</v>
      </c>
      <c r="AZ23" s="1">
        <v>0</v>
      </c>
      <c r="BA23" s="1">
        <v>0</v>
      </c>
      <c r="BB23" s="1">
        <v>0</v>
      </c>
      <c r="BC23" s="1">
        <v>0</v>
      </c>
      <c r="BD23" s="1">
        <v>-1.1683932035157385E-2</v>
      </c>
      <c r="BE23" s="1">
        <v>1.0116839320351574</v>
      </c>
    </row>
    <row r="24" spans="1:57" x14ac:dyDescent="0.15">
      <c r="A24" s="1">
        <v>23</v>
      </c>
      <c r="B24" s="2">
        <v>3045985.2905875798</v>
      </c>
      <c r="C24" s="2">
        <v>1988101.6112633001</v>
      </c>
      <c r="D24" s="2">
        <v>1007809.66401328</v>
      </c>
      <c r="E24" s="2">
        <v>1550187.1912245899</v>
      </c>
      <c r="F24" s="2">
        <v>1101356.63484658</v>
      </c>
      <c r="G24" s="2">
        <v>1670033.85980956</v>
      </c>
      <c r="H24" s="2">
        <v>1465251.38176458</v>
      </c>
      <c r="I24" s="2">
        <v>308447.49040372099</v>
      </c>
      <c r="J24" s="2">
        <v>620374.31807240995</v>
      </c>
      <c r="K24" s="2">
        <v>1635202.54328031</v>
      </c>
      <c r="L24" s="2">
        <v>1095512.3929327601</v>
      </c>
      <c r="M24" s="2">
        <v>9485178.0666311197</v>
      </c>
      <c r="N24" s="2">
        <v>5371441.8571659597</v>
      </c>
      <c r="O24" s="2">
        <v>6950001.3585090097</v>
      </c>
      <c r="P24" s="2">
        <v>2623636.2480333201</v>
      </c>
      <c r="Q24" s="2">
        <v>2314226.2158208699</v>
      </c>
      <c r="R24" s="2">
        <v>1006058.99215475</v>
      </c>
      <c r="S24" s="2">
        <v>890287.09806042095</v>
      </c>
      <c r="T24" s="2">
        <v>684183.01632904296</v>
      </c>
      <c r="U24" s="2">
        <v>130091.78106761001</v>
      </c>
      <c r="V24" s="2">
        <v>396688.98593387101</v>
      </c>
      <c r="W24" s="2">
        <v>0</v>
      </c>
      <c r="X24" s="2">
        <v>2300213.4521257202</v>
      </c>
      <c r="Y24" s="2">
        <v>141295.73406260301</v>
      </c>
      <c r="Z24" s="2">
        <v>1167752.33445901</v>
      </c>
      <c r="AA24" s="2">
        <v>2510359.7297128998</v>
      </c>
      <c r="AB24" s="2">
        <v>1412574.17644353</v>
      </c>
      <c r="AC24" s="2">
        <v>79620.180112403003</v>
      </c>
      <c r="AD24" s="2">
        <v>872138.057441863</v>
      </c>
      <c r="AE24" s="2">
        <v>1951241.9292909801</v>
      </c>
      <c r="AF24" s="2">
        <v>818630.78092892503</v>
      </c>
      <c r="AG24" s="2">
        <v>425876.56894207199</v>
      </c>
      <c r="AH24" s="2">
        <v>232776.98062238799</v>
      </c>
      <c r="AI24" s="2">
        <v>236961.81146392401</v>
      </c>
      <c r="AJ24" s="2">
        <v>88570.620098157</v>
      </c>
      <c r="AK24" s="2">
        <v>92728.426830641794</v>
      </c>
      <c r="AL24" s="2">
        <v>308180.20553208498</v>
      </c>
      <c r="AM24" s="2">
        <v>294770.75313592702</v>
      </c>
      <c r="AN24" s="2">
        <v>1434917.2417790899</v>
      </c>
      <c r="AO24" s="2">
        <v>453659.411057294</v>
      </c>
      <c r="AP24" s="2">
        <v>162623.209117174</v>
      </c>
      <c r="AQ24" s="2">
        <v>1073688.39353773</v>
      </c>
      <c r="AR24" s="2">
        <v>8603664.1403810196</v>
      </c>
      <c r="AS24" s="2">
        <f t="shared" si="2"/>
        <v>2160578.611274519</v>
      </c>
      <c r="AT24" s="2">
        <f t="shared" si="2"/>
        <v>5963660.8718645675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479424.65724193311</v>
      </c>
      <c r="AZ24" s="1">
        <v>0.25112307686836743</v>
      </c>
      <c r="BA24" s="1">
        <v>0.69315361159605449</v>
      </c>
      <c r="BB24" s="1">
        <v>0</v>
      </c>
      <c r="BC24" s="1">
        <v>0</v>
      </c>
      <c r="BD24" s="1">
        <v>0</v>
      </c>
      <c r="BE24" s="1">
        <v>5.5723311535578079E-2</v>
      </c>
    </row>
    <row r="25" spans="1:57" x14ac:dyDescent="0.15">
      <c r="A25" s="1">
        <v>24</v>
      </c>
      <c r="B25" s="2">
        <v>3147.4554143467199</v>
      </c>
      <c r="C25" s="2">
        <v>3228.32985690134</v>
      </c>
      <c r="D25" s="2">
        <v>11371.410088709201</v>
      </c>
      <c r="E25" s="2">
        <v>6780.7643580296299</v>
      </c>
      <c r="F25" s="2">
        <v>3130.1573373063702</v>
      </c>
      <c r="G25" s="2">
        <v>29722.154603608102</v>
      </c>
      <c r="H25" s="2">
        <v>14958.087363861299</v>
      </c>
      <c r="I25" s="2">
        <v>4536.0212109141603</v>
      </c>
      <c r="J25" s="2">
        <v>3564.7506633227999</v>
      </c>
      <c r="K25" s="2">
        <v>6942.2315701708103</v>
      </c>
      <c r="L25" s="2">
        <v>26747.3257301417</v>
      </c>
      <c r="M25" s="2">
        <v>117271.211874209</v>
      </c>
      <c r="N25" s="2">
        <v>66822.174266370799</v>
      </c>
      <c r="O25" s="2">
        <v>144452.94990510499</v>
      </c>
      <c r="P25" s="2">
        <v>14471.9443112721</v>
      </c>
      <c r="Q25" s="2">
        <v>37250.488271989503</v>
      </c>
      <c r="R25" s="2">
        <v>26517.2903661975</v>
      </c>
      <c r="S25" s="2">
        <v>38409.267306782203</v>
      </c>
      <c r="T25" s="2">
        <v>20099.2142247706</v>
      </c>
      <c r="U25" s="2">
        <v>4039.1089126648299</v>
      </c>
      <c r="V25" s="2">
        <v>9332.7785573835208</v>
      </c>
      <c r="W25" s="2">
        <v>0</v>
      </c>
      <c r="X25" s="2">
        <v>26745.4639233856</v>
      </c>
      <c r="Y25" s="2">
        <v>135302.53408927799</v>
      </c>
      <c r="Z25" s="2">
        <v>6901.4085864004901</v>
      </c>
      <c r="AA25" s="2">
        <v>28318.596605204701</v>
      </c>
      <c r="AB25" s="2">
        <v>70049.372275987698</v>
      </c>
      <c r="AC25" s="2">
        <v>2798.6227483969301</v>
      </c>
      <c r="AD25" s="2">
        <v>15823.2317041806</v>
      </c>
      <c r="AE25" s="2">
        <v>64132.555675427902</v>
      </c>
      <c r="AF25" s="2">
        <v>145099.784807577</v>
      </c>
      <c r="AG25" s="2">
        <v>10150.6832127663</v>
      </c>
      <c r="AH25" s="2">
        <v>16232.849695159201</v>
      </c>
      <c r="AI25" s="2">
        <v>19171.6680155346</v>
      </c>
      <c r="AJ25" s="2">
        <v>1947.41998966712</v>
      </c>
      <c r="AK25" s="2">
        <v>5045.6928610389696</v>
      </c>
      <c r="AL25" s="2">
        <v>16658.855745077999</v>
      </c>
      <c r="AM25" s="2">
        <v>38713.924330779897</v>
      </c>
      <c r="AN25" s="2">
        <v>62644.762052283899</v>
      </c>
      <c r="AO25" s="2">
        <v>21366.582347768701</v>
      </c>
      <c r="AP25" s="2">
        <v>13130.3736983693</v>
      </c>
      <c r="AQ25" s="2">
        <v>38103.857182539898</v>
      </c>
      <c r="AR25" s="2">
        <v>1464605.6928964499</v>
      </c>
      <c r="AS25" s="2">
        <f t="shared" si="2"/>
        <v>0</v>
      </c>
      <c r="AT25" s="2">
        <f t="shared" si="2"/>
        <v>1433065.4501077316</v>
      </c>
      <c r="AU25" s="2">
        <f t="shared" si="2"/>
        <v>0</v>
      </c>
      <c r="AV25" s="2">
        <f t="shared" si="2"/>
        <v>0</v>
      </c>
      <c r="AW25" s="2">
        <f t="shared" si="2"/>
        <v>31546.722657835122</v>
      </c>
      <c r="AX25" s="2">
        <f t="shared" si="2"/>
        <v>-6.4798691167034246</v>
      </c>
      <c r="AZ25" s="1">
        <v>0</v>
      </c>
      <c r="BA25" s="1">
        <v>0.97846502786265743</v>
      </c>
      <c r="BB25" s="1">
        <v>0</v>
      </c>
      <c r="BC25" s="1">
        <v>0</v>
      </c>
      <c r="BD25" s="1">
        <v>2.1539396447003655E-2</v>
      </c>
      <c r="BE25" s="1">
        <v>-4.4243096610451057E-6</v>
      </c>
    </row>
    <row r="26" spans="1:57" x14ac:dyDescent="0.15">
      <c r="A26" s="1">
        <v>25</v>
      </c>
      <c r="B26" s="2">
        <v>76498.233483260497</v>
      </c>
      <c r="C26" s="2">
        <v>47970.356427774401</v>
      </c>
      <c r="D26" s="2">
        <v>28349.670066026501</v>
      </c>
      <c r="E26" s="2">
        <v>29340.964347382302</v>
      </c>
      <c r="F26" s="2">
        <v>40913.783235854004</v>
      </c>
      <c r="G26" s="2">
        <v>135011.11899476199</v>
      </c>
      <c r="H26" s="2">
        <v>120104.66611732201</v>
      </c>
      <c r="I26" s="2">
        <v>45858.757060709198</v>
      </c>
      <c r="J26" s="2">
        <v>44645.414044659403</v>
      </c>
      <c r="K26" s="2">
        <v>128769.11889507899</v>
      </c>
      <c r="L26" s="2">
        <v>83817.308373226406</v>
      </c>
      <c r="M26" s="2">
        <v>409154.60213522502</v>
      </c>
      <c r="N26" s="2">
        <v>128953.684565483</v>
      </c>
      <c r="O26" s="2">
        <v>209528.800757852</v>
      </c>
      <c r="P26" s="2">
        <v>92018.457181015605</v>
      </c>
      <c r="Q26" s="2">
        <v>130553.546671715</v>
      </c>
      <c r="R26" s="2">
        <v>91261.385327743905</v>
      </c>
      <c r="S26" s="2">
        <v>82058.292915672093</v>
      </c>
      <c r="T26" s="2">
        <v>64400.112280285801</v>
      </c>
      <c r="U26" s="2">
        <v>17674.033520958601</v>
      </c>
      <c r="V26" s="2">
        <v>23356.547972137301</v>
      </c>
      <c r="W26" s="2">
        <v>0</v>
      </c>
      <c r="X26" s="2">
        <v>193198.99993251599</v>
      </c>
      <c r="Y26" s="2">
        <v>10460.363956122201</v>
      </c>
      <c r="Z26" s="2">
        <v>311189.43966072099</v>
      </c>
      <c r="AA26" s="2">
        <v>299496.03895661299</v>
      </c>
      <c r="AB26" s="2">
        <v>177890.15267461399</v>
      </c>
      <c r="AC26" s="2">
        <v>13238.468002481301</v>
      </c>
      <c r="AD26" s="2">
        <v>95473.201055894999</v>
      </c>
      <c r="AE26" s="2">
        <v>270991.31021101802</v>
      </c>
      <c r="AF26" s="2">
        <v>184119.488446312</v>
      </c>
      <c r="AG26" s="2">
        <v>79655.168404212207</v>
      </c>
      <c r="AH26" s="2">
        <v>30865.063114732398</v>
      </c>
      <c r="AI26" s="2">
        <v>70817.317990345997</v>
      </c>
      <c r="AJ26" s="2">
        <v>12156.830310556201</v>
      </c>
      <c r="AK26" s="2">
        <v>22789.369003174001</v>
      </c>
      <c r="AL26" s="2">
        <v>45834.34245982</v>
      </c>
      <c r="AM26" s="2">
        <v>85357.126165154303</v>
      </c>
      <c r="AN26" s="2">
        <v>400340.51772033703</v>
      </c>
      <c r="AO26" s="2">
        <v>78050.639030139195</v>
      </c>
      <c r="AP26" s="2">
        <v>37822.312581549901</v>
      </c>
      <c r="AQ26" s="2">
        <v>184801.698537224</v>
      </c>
      <c r="AR26" s="2">
        <v>1418019.0323691601</v>
      </c>
      <c r="AS26" s="2">
        <f t="shared" si="2"/>
        <v>224240.55801242916</v>
      </c>
      <c r="AT26" s="2">
        <f t="shared" si="2"/>
        <v>1193778.4743567309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0.15813649386480977</v>
      </c>
      <c r="BA26" s="1">
        <v>0.84186350613519023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752917.804264865</v>
      </c>
      <c r="C27" s="2">
        <v>92208.156458162499</v>
      </c>
      <c r="D27" s="2">
        <v>43463.929423021997</v>
      </c>
      <c r="E27" s="2">
        <v>35118.126973851096</v>
      </c>
      <c r="F27" s="2">
        <v>41229.029326117903</v>
      </c>
      <c r="G27" s="2">
        <v>92702.4518782987</v>
      </c>
      <c r="H27" s="2">
        <v>76690.934053812307</v>
      </c>
      <c r="I27" s="2">
        <v>48273.371007324196</v>
      </c>
      <c r="J27" s="2">
        <v>17596.618219159402</v>
      </c>
      <c r="K27" s="2">
        <v>56936.064848570299</v>
      </c>
      <c r="L27" s="2">
        <v>41844.784460011397</v>
      </c>
      <c r="M27" s="2">
        <v>188190.28487576501</v>
      </c>
      <c r="N27" s="2">
        <v>89190.047451152801</v>
      </c>
      <c r="O27" s="2">
        <v>106879.89470422</v>
      </c>
      <c r="P27" s="2">
        <v>52827.621952829402</v>
      </c>
      <c r="Q27" s="2">
        <v>174724.29654574901</v>
      </c>
      <c r="R27" s="2">
        <v>90521.784100840305</v>
      </c>
      <c r="S27" s="2">
        <v>84390.372280314594</v>
      </c>
      <c r="T27" s="2">
        <v>37783.611005421</v>
      </c>
      <c r="U27" s="2">
        <v>12927.4223321635</v>
      </c>
      <c r="V27" s="2">
        <v>46664.383114306802</v>
      </c>
      <c r="W27" s="2">
        <v>0</v>
      </c>
      <c r="X27" s="2">
        <v>140070.24655978099</v>
      </c>
      <c r="Y27" s="2">
        <v>7612.2781568118398</v>
      </c>
      <c r="Z27" s="2">
        <v>14271.344018886901</v>
      </c>
      <c r="AA27" s="2">
        <v>246510.825006692</v>
      </c>
      <c r="AB27" s="2">
        <v>1614507.2954071299</v>
      </c>
      <c r="AC27" s="2">
        <v>283879.70813696599</v>
      </c>
      <c r="AD27" s="2">
        <v>739964.95478800801</v>
      </c>
      <c r="AE27" s="2">
        <v>1078553.06631247</v>
      </c>
      <c r="AF27" s="2">
        <v>712348.86958967499</v>
      </c>
      <c r="AG27" s="2">
        <v>1154681.97199633</v>
      </c>
      <c r="AH27" s="2">
        <v>1997662.9410756901</v>
      </c>
      <c r="AI27" s="2">
        <v>447433.46821308101</v>
      </c>
      <c r="AJ27" s="2">
        <v>40035.470192056498</v>
      </c>
      <c r="AK27" s="2">
        <v>300328.01444113097</v>
      </c>
      <c r="AL27" s="2">
        <v>587553.52348149905</v>
      </c>
      <c r="AM27" s="2">
        <v>636515.42663781904</v>
      </c>
      <c r="AN27" s="2">
        <v>2975872.7157642101</v>
      </c>
      <c r="AO27" s="2">
        <v>755752.87919369596</v>
      </c>
      <c r="AP27" s="2">
        <v>224148.61065474199</v>
      </c>
      <c r="AQ27" s="2">
        <v>2210290.1137701799</v>
      </c>
      <c r="AR27" s="2">
        <v>287247454.74589998</v>
      </c>
      <c r="AS27" s="2">
        <f t="shared" si="2"/>
        <v>0</v>
      </c>
      <c r="AT27" s="2">
        <f t="shared" si="2"/>
        <v>0</v>
      </c>
      <c r="AU27" s="2">
        <f t="shared" si="2"/>
        <v>0</v>
      </c>
      <c r="AV27" s="2">
        <f t="shared" si="2"/>
        <v>287406993.67831409</v>
      </c>
      <c r="AW27" s="2">
        <f t="shared" si="2"/>
        <v>0</v>
      </c>
      <c r="AX27" s="2">
        <f t="shared" si="2"/>
        <v>-159538.93241409474</v>
      </c>
      <c r="AZ27" s="1">
        <v>0</v>
      </c>
      <c r="BA27" s="1">
        <v>0</v>
      </c>
      <c r="BB27" s="1">
        <v>0</v>
      </c>
      <c r="BC27" s="1">
        <v>1.0005554059044848</v>
      </c>
      <c r="BD27" s="1">
        <v>0</v>
      </c>
      <c r="BE27" s="1">
        <v>-5.5540590448477042E-4</v>
      </c>
    </row>
    <row r="28" spans="1:57" x14ac:dyDescent="0.15">
      <c r="A28" s="1">
        <v>27</v>
      </c>
      <c r="B28" s="2">
        <v>6449540.3218267905</v>
      </c>
      <c r="C28" s="2">
        <v>1234741.729549</v>
      </c>
      <c r="D28" s="2">
        <v>317679.93671384797</v>
      </c>
      <c r="E28" s="2">
        <v>1073226.48852424</v>
      </c>
      <c r="F28" s="2">
        <v>1589604.804158</v>
      </c>
      <c r="G28" s="2">
        <v>3532613.9576544501</v>
      </c>
      <c r="H28" s="2">
        <v>1951142.4707561</v>
      </c>
      <c r="I28" s="2">
        <v>1196644.4066784601</v>
      </c>
      <c r="J28" s="2">
        <v>1233655.2866891201</v>
      </c>
      <c r="K28" s="2">
        <v>1864570.27579348</v>
      </c>
      <c r="L28" s="2">
        <v>2086282.32148465</v>
      </c>
      <c r="M28" s="2">
        <v>6600017.6883841502</v>
      </c>
      <c r="N28" s="2">
        <v>5776993.6257359097</v>
      </c>
      <c r="O28" s="2">
        <v>5568678.68614587</v>
      </c>
      <c r="P28" s="2">
        <v>2334728.68343662</v>
      </c>
      <c r="Q28" s="2">
        <v>3238382.8662312101</v>
      </c>
      <c r="R28" s="2">
        <v>1699803.26365592</v>
      </c>
      <c r="S28" s="2">
        <v>1799975.58941294</v>
      </c>
      <c r="T28" s="2">
        <v>1540254.9304736</v>
      </c>
      <c r="U28" s="2">
        <v>321745.60535582498</v>
      </c>
      <c r="V28" s="2">
        <v>835177.24735000602</v>
      </c>
      <c r="W28" s="2">
        <v>0</v>
      </c>
      <c r="X28" s="2">
        <v>2844756.5123209199</v>
      </c>
      <c r="Y28" s="2">
        <v>168542.30895604601</v>
      </c>
      <c r="Z28" s="2">
        <v>49973.599583039999</v>
      </c>
      <c r="AA28" s="2">
        <v>9346278.9546214193</v>
      </c>
      <c r="AB28" s="2">
        <v>10408537.5859874</v>
      </c>
      <c r="AC28" s="2">
        <v>281825.29538360302</v>
      </c>
      <c r="AD28" s="2">
        <v>317572.52806692797</v>
      </c>
      <c r="AE28" s="2">
        <v>5202470.34416709</v>
      </c>
      <c r="AF28" s="2">
        <v>699293.57009599102</v>
      </c>
      <c r="AG28" s="2">
        <v>1828699.40537449</v>
      </c>
      <c r="AH28" s="2">
        <v>478459.39863988099</v>
      </c>
      <c r="AI28" s="2">
        <v>3690847.5869838698</v>
      </c>
      <c r="AJ28" s="2">
        <v>242807.015349658</v>
      </c>
      <c r="AK28" s="2">
        <v>488794.30791052303</v>
      </c>
      <c r="AL28" s="2">
        <v>549384.71160710603</v>
      </c>
      <c r="AM28" s="2">
        <v>598422.72905371501</v>
      </c>
      <c r="AN28" s="2">
        <v>2016278.9590247199</v>
      </c>
      <c r="AO28" s="2">
        <v>428508.69965694798</v>
      </c>
      <c r="AP28" s="2">
        <v>530856.86431755801</v>
      </c>
      <c r="AQ28" s="2">
        <v>4858356.8260075897</v>
      </c>
      <c r="AR28" s="2">
        <v>33558909.865287803</v>
      </c>
      <c r="AS28" s="2">
        <f t="shared" si="2"/>
        <v>5414537.0213098004</v>
      </c>
      <c r="AT28" s="2">
        <f t="shared" si="2"/>
        <v>10317189.833216378</v>
      </c>
      <c r="AU28" s="2">
        <f t="shared" si="2"/>
        <v>4805057.091333841</v>
      </c>
      <c r="AV28" s="2">
        <f t="shared" si="2"/>
        <v>1676345.5078080837</v>
      </c>
      <c r="AW28" s="2">
        <f t="shared" si="2"/>
        <v>601915.57160565699</v>
      </c>
      <c r="AX28" s="2">
        <f t="shared" si="2"/>
        <v>10743864.840014042</v>
      </c>
      <c r="AZ28" s="1">
        <v>0.16134424637286604</v>
      </c>
      <c r="BA28" s="1">
        <v>0.30743519007714043</v>
      </c>
      <c r="BB28" s="1">
        <v>0.14318275267648156</v>
      </c>
      <c r="BC28" s="1">
        <v>4.995232308013791E-2</v>
      </c>
      <c r="BD28" s="1">
        <v>1.7936088330099721E-2</v>
      </c>
      <c r="BE28" s="1">
        <v>0.32014939946327431</v>
      </c>
    </row>
    <row r="29" spans="1:57" x14ac:dyDescent="0.15">
      <c r="A29" s="1">
        <v>28</v>
      </c>
      <c r="B29" s="2">
        <v>124736.753020783</v>
      </c>
      <c r="C29" s="2">
        <v>11878.849785832001</v>
      </c>
      <c r="D29" s="2">
        <v>3453.8959764578599</v>
      </c>
      <c r="E29" s="2">
        <v>2431.2871015317401</v>
      </c>
      <c r="F29" s="2">
        <v>2572.9890514020199</v>
      </c>
      <c r="G29" s="2">
        <v>25304.700332412602</v>
      </c>
      <c r="H29" s="2">
        <v>24843.6368028898</v>
      </c>
      <c r="I29" s="2">
        <v>28954.734524396201</v>
      </c>
      <c r="J29" s="2">
        <v>10358.1682969593</v>
      </c>
      <c r="K29" s="2">
        <v>19442.851732043899</v>
      </c>
      <c r="L29" s="2">
        <v>2522.4222979298202</v>
      </c>
      <c r="M29" s="2">
        <v>64296.486268581903</v>
      </c>
      <c r="N29" s="2">
        <v>9943.4285530094294</v>
      </c>
      <c r="O29" s="2">
        <v>9428.2634634429505</v>
      </c>
      <c r="P29" s="2">
        <v>12895.564001008799</v>
      </c>
      <c r="Q29" s="2">
        <v>45245.537724025897</v>
      </c>
      <c r="R29" s="2">
        <v>14941.8167591482</v>
      </c>
      <c r="S29" s="2">
        <v>22473.117545774399</v>
      </c>
      <c r="T29" s="2">
        <v>20804.398607436</v>
      </c>
      <c r="U29" s="2">
        <v>4592.3211131278804</v>
      </c>
      <c r="V29" s="2">
        <v>5978.29271412668</v>
      </c>
      <c r="W29" s="2">
        <v>0</v>
      </c>
      <c r="X29" s="2">
        <v>6268.9706283579098</v>
      </c>
      <c r="Y29" s="2">
        <v>684.10756857325305</v>
      </c>
      <c r="Z29" s="2">
        <v>1122.71865236651</v>
      </c>
      <c r="AA29" s="2">
        <v>11934.4516610677</v>
      </c>
      <c r="AB29" s="2">
        <v>63753.067244404199</v>
      </c>
      <c r="AC29" s="2">
        <v>10372.2398251225</v>
      </c>
      <c r="AD29" s="2">
        <v>15859.2287964794</v>
      </c>
      <c r="AE29" s="2">
        <v>310673.24068464403</v>
      </c>
      <c r="AF29" s="2">
        <v>24371.062299545702</v>
      </c>
      <c r="AG29" s="2">
        <v>288548.44135752501</v>
      </c>
      <c r="AH29" s="2">
        <v>5687.3496000807299</v>
      </c>
      <c r="AI29" s="2">
        <v>78941.636650633896</v>
      </c>
      <c r="AJ29" s="2">
        <v>9363.7392171357806</v>
      </c>
      <c r="AK29" s="2">
        <v>22182.810354559198</v>
      </c>
      <c r="AL29" s="2">
        <v>10839.915782624301</v>
      </c>
      <c r="AM29" s="2">
        <v>25723.8024346811</v>
      </c>
      <c r="AN29" s="2">
        <v>165814.54482706799</v>
      </c>
      <c r="AO29" s="2">
        <v>111362.2788386</v>
      </c>
      <c r="AP29" s="2">
        <v>171898.37107876799</v>
      </c>
      <c r="AQ29" s="2">
        <v>711554.04659664002</v>
      </c>
      <c r="AR29" s="2">
        <v>2121666.4148878702</v>
      </c>
      <c r="AS29" s="2">
        <f t="shared" si="2"/>
        <v>1052024.9219567431</v>
      </c>
      <c r="AT29" s="2">
        <f t="shared" si="2"/>
        <v>932174.9420140537</v>
      </c>
      <c r="AU29" s="2">
        <f t="shared" si="2"/>
        <v>0</v>
      </c>
      <c r="AV29" s="2">
        <f t="shared" si="2"/>
        <v>0</v>
      </c>
      <c r="AW29" s="2">
        <f t="shared" si="2"/>
        <v>0</v>
      </c>
      <c r="AX29" s="2">
        <f t="shared" si="2"/>
        <v>137466.5509170733</v>
      </c>
      <c r="AZ29" s="1">
        <v>0.49584841168932892</v>
      </c>
      <c r="BA29" s="1">
        <v>0.43935980485571247</v>
      </c>
      <c r="BB29" s="1">
        <v>0</v>
      </c>
      <c r="BC29" s="1">
        <v>0</v>
      </c>
      <c r="BD29" s="1">
        <v>0</v>
      </c>
      <c r="BE29" s="1">
        <v>6.4791783454958632E-2</v>
      </c>
    </row>
    <row r="30" spans="1:57" x14ac:dyDescent="0.15">
      <c r="A30" s="1">
        <v>29</v>
      </c>
      <c r="B30" s="2">
        <v>298705.44603011501</v>
      </c>
      <c r="C30" s="2">
        <v>342195.60051176703</v>
      </c>
      <c r="D30" s="2">
        <v>186084.26617041099</v>
      </c>
      <c r="E30" s="2">
        <v>68164.694348603603</v>
      </c>
      <c r="F30" s="2">
        <v>1163680.49007492</v>
      </c>
      <c r="G30" s="2">
        <v>546960.32586867898</v>
      </c>
      <c r="H30" s="2">
        <v>652719.86057909601</v>
      </c>
      <c r="I30" s="2">
        <v>735404.46277002501</v>
      </c>
      <c r="J30" s="2">
        <v>423551.30708090903</v>
      </c>
      <c r="K30" s="2">
        <v>266192.14989732398</v>
      </c>
      <c r="L30" s="2">
        <v>259985.846231378</v>
      </c>
      <c r="M30" s="2">
        <v>1546178.6833488001</v>
      </c>
      <c r="N30" s="2">
        <v>713343.24194921704</v>
      </c>
      <c r="O30" s="2">
        <v>1311132.9277347601</v>
      </c>
      <c r="P30" s="2">
        <v>1904835.3778745099</v>
      </c>
      <c r="Q30" s="2">
        <v>1821275.5114005201</v>
      </c>
      <c r="R30" s="2">
        <v>1046890.72413124</v>
      </c>
      <c r="S30" s="2">
        <v>889655.94923026196</v>
      </c>
      <c r="T30" s="2">
        <v>494118.44066256302</v>
      </c>
      <c r="U30" s="2">
        <v>231295.91309200801</v>
      </c>
      <c r="V30" s="2">
        <v>401268.86367196997</v>
      </c>
      <c r="W30" s="2">
        <v>0</v>
      </c>
      <c r="X30" s="2">
        <v>237980.075526687</v>
      </c>
      <c r="Y30" s="2">
        <v>41744.672356667601</v>
      </c>
      <c r="Z30" s="2">
        <v>129446.474915099</v>
      </c>
      <c r="AA30" s="2">
        <v>8491929.2388752196</v>
      </c>
      <c r="AB30" s="2">
        <v>856936.64098310703</v>
      </c>
      <c r="AC30" s="2">
        <v>58236.853698213003</v>
      </c>
      <c r="AD30" s="2">
        <v>306391.74874989298</v>
      </c>
      <c r="AE30" s="2">
        <v>2196637.5143782101</v>
      </c>
      <c r="AF30" s="2">
        <v>396868.24714705901</v>
      </c>
      <c r="AG30" s="2">
        <v>1686681.4112944601</v>
      </c>
      <c r="AH30" s="2">
        <v>197676.05802979501</v>
      </c>
      <c r="AI30" s="2">
        <v>614566.72207713604</v>
      </c>
      <c r="AJ30" s="2">
        <v>59329.416909319101</v>
      </c>
      <c r="AK30" s="2">
        <v>193018.42180868299</v>
      </c>
      <c r="AL30" s="2">
        <v>181666.02527913099</v>
      </c>
      <c r="AM30" s="2">
        <v>209309.42229188301</v>
      </c>
      <c r="AN30" s="2">
        <v>729101.69884344598</v>
      </c>
      <c r="AO30" s="2">
        <v>293709.79021845502</v>
      </c>
      <c r="AP30" s="2">
        <v>789302.93360111897</v>
      </c>
      <c r="AQ30" s="2">
        <v>3683868.4726025201</v>
      </c>
      <c r="AR30" s="2">
        <v>8676824.7366725206</v>
      </c>
      <c r="AS30" s="2">
        <f t="shared" si="2"/>
        <v>521554.64560834609</v>
      </c>
      <c r="AT30" s="2">
        <f t="shared" si="2"/>
        <v>5966003.856626193</v>
      </c>
      <c r="AU30" s="2">
        <f t="shared" si="2"/>
        <v>0</v>
      </c>
      <c r="AV30" s="2">
        <f t="shared" si="2"/>
        <v>386256.43260905769</v>
      </c>
      <c r="AW30" s="2">
        <f t="shared" si="2"/>
        <v>0</v>
      </c>
      <c r="AX30" s="2">
        <f t="shared" si="2"/>
        <v>1803009.8018289241</v>
      </c>
      <c r="AZ30" s="1">
        <v>6.0108929411009093E-2</v>
      </c>
      <c r="BA30" s="1">
        <v>0.68757915916071599</v>
      </c>
      <c r="BB30" s="1">
        <v>0</v>
      </c>
      <c r="BC30" s="1">
        <v>4.4515873528774688E-2</v>
      </c>
      <c r="BD30" s="1">
        <v>0</v>
      </c>
      <c r="BE30" s="1">
        <v>0.20779603789950021</v>
      </c>
    </row>
    <row r="31" spans="1:57" x14ac:dyDescent="0.15">
      <c r="A31" s="1">
        <v>30</v>
      </c>
      <c r="B31" s="2">
        <v>8182367.3852463001</v>
      </c>
      <c r="C31" s="2">
        <v>1157774.9806306399</v>
      </c>
      <c r="D31" s="2">
        <v>374253.91804592399</v>
      </c>
      <c r="E31" s="2">
        <v>526029.54152477498</v>
      </c>
      <c r="F31" s="2">
        <v>708486.88695415098</v>
      </c>
      <c r="G31" s="2">
        <v>8983631.9316845294</v>
      </c>
      <c r="H31" s="2">
        <v>6187899.6347177401</v>
      </c>
      <c r="I31" s="2">
        <v>5157324.6890791198</v>
      </c>
      <c r="J31" s="2">
        <v>2544786.57948256</v>
      </c>
      <c r="K31" s="2">
        <v>4296431.6598647404</v>
      </c>
      <c r="L31" s="2">
        <v>1986410.8115091801</v>
      </c>
      <c r="M31" s="2">
        <v>10017068.821862999</v>
      </c>
      <c r="N31" s="2">
        <v>6170738.4314731099</v>
      </c>
      <c r="O31" s="2">
        <v>5252551.1336468598</v>
      </c>
      <c r="P31" s="2">
        <v>2607020.2742395899</v>
      </c>
      <c r="Q31" s="2">
        <v>4307053.8064255603</v>
      </c>
      <c r="R31" s="2">
        <v>3242923.2995685702</v>
      </c>
      <c r="S31" s="2">
        <v>3498632.77152878</v>
      </c>
      <c r="T31" s="2">
        <v>4515566.7082315003</v>
      </c>
      <c r="U31" s="2">
        <v>617614.880749873</v>
      </c>
      <c r="V31" s="2">
        <v>1732429.10492453</v>
      </c>
      <c r="W31" s="2">
        <v>0</v>
      </c>
      <c r="X31" s="2">
        <v>3528923.4542903602</v>
      </c>
      <c r="Y31" s="2">
        <v>193717.38886943599</v>
      </c>
      <c r="Z31" s="2">
        <v>95386.658701637702</v>
      </c>
      <c r="AA31" s="2">
        <v>13947047.4153753</v>
      </c>
      <c r="AB31" s="2">
        <v>2039075.0431493099</v>
      </c>
      <c r="AC31" s="2">
        <v>194575.01560348101</v>
      </c>
      <c r="AD31" s="2">
        <v>1002567.27921368</v>
      </c>
      <c r="AE31" s="2">
        <v>11719729.3496549</v>
      </c>
      <c r="AF31" s="2">
        <v>2929147.9586398699</v>
      </c>
      <c r="AG31" s="2">
        <v>639895.54414494603</v>
      </c>
      <c r="AH31" s="2">
        <v>349033.34914492798</v>
      </c>
      <c r="AI31" s="2">
        <v>1704182.2254166</v>
      </c>
      <c r="AJ31" s="2">
        <v>182702.22534044899</v>
      </c>
      <c r="AK31" s="2">
        <v>206858.86130207599</v>
      </c>
      <c r="AL31" s="2">
        <v>362875.67074455501</v>
      </c>
      <c r="AM31" s="2">
        <v>1158475.4370470899</v>
      </c>
      <c r="AN31" s="2">
        <v>1134979.6598397</v>
      </c>
      <c r="AO31" s="2">
        <v>1813460.2293912999</v>
      </c>
      <c r="AP31" s="2">
        <v>644928.87973040005</v>
      </c>
      <c r="AQ31" s="2">
        <v>1785957.7242173101</v>
      </c>
      <c r="AR31" s="2">
        <v>70134010.504254207</v>
      </c>
      <c r="AS31" s="2">
        <f t="shared" si="2"/>
        <v>12092915.050966244</v>
      </c>
      <c r="AT31" s="2">
        <f t="shared" si="2"/>
        <v>22103960.568943791</v>
      </c>
      <c r="AU31" s="2">
        <f t="shared" si="2"/>
        <v>0</v>
      </c>
      <c r="AV31" s="2">
        <f t="shared" si="2"/>
        <v>8317914.4621755006</v>
      </c>
      <c r="AW31" s="2">
        <f t="shared" si="2"/>
        <v>2941860.2511820812</v>
      </c>
      <c r="AX31" s="2">
        <f t="shared" si="2"/>
        <v>24677360.170986582</v>
      </c>
      <c r="AZ31" s="1">
        <v>0.17242583111987742</v>
      </c>
      <c r="BA31" s="1">
        <v>0.31516749733858446</v>
      </c>
      <c r="BB31" s="1">
        <v>0</v>
      </c>
      <c r="BC31" s="1">
        <v>0.11860029680850706</v>
      </c>
      <c r="BD31" s="1">
        <v>4.1946271573955307E-2</v>
      </c>
      <c r="BE31" s="1">
        <v>0.35186010315907568</v>
      </c>
    </row>
    <row r="32" spans="1:57" x14ac:dyDescent="0.15">
      <c r="A32" s="1">
        <v>31</v>
      </c>
      <c r="B32" s="2">
        <v>782769.02402816096</v>
      </c>
      <c r="C32" s="2">
        <v>352044.86472750502</v>
      </c>
      <c r="D32" s="2">
        <v>71672.057976611395</v>
      </c>
      <c r="E32" s="2">
        <v>177467.96657794301</v>
      </c>
      <c r="F32" s="2">
        <v>440590.30155204498</v>
      </c>
      <c r="G32" s="2">
        <v>638551.35133959295</v>
      </c>
      <c r="H32" s="2">
        <v>1098527.3092618401</v>
      </c>
      <c r="I32" s="2">
        <v>349701.489618233</v>
      </c>
      <c r="J32" s="2">
        <v>237806.002710361</v>
      </c>
      <c r="K32" s="2">
        <v>718841.56927095703</v>
      </c>
      <c r="L32" s="2">
        <v>122395.308038717</v>
      </c>
      <c r="M32" s="2">
        <v>1374936.5435029599</v>
      </c>
      <c r="N32" s="2">
        <v>1179038.9989772399</v>
      </c>
      <c r="O32" s="2">
        <v>599525.37290643295</v>
      </c>
      <c r="P32" s="2">
        <v>788316.84004504594</v>
      </c>
      <c r="Q32" s="2">
        <v>1495593.79600706</v>
      </c>
      <c r="R32" s="2">
        <v>369141.30219624803</v>
      </c>
      <c r="S32" s="2">
        <v>1089835.5188454499</v>
      </c>
      <c r="T32" s="2">
        <v>331253.77110054903</v>
      </c>
      <c r="U32" s="2">
        <v>113933.769491717</v>
      </c>
      <c r="V32" s="2">
        <v>233131.24329737999</v>
      </c>
      <c r="W32" s="2">
        <v>0</v>
      </c>
      <c r="X32" s="2">
        <v>198416.63865429701</v>
      </c>
      <c r="Y32" s="2">
        <v>32841.952007316599</v>
      </c>
      <c r="Z32" s="2">
        <v>36258.263410293897</v>
      </c>
      <c r="AA32" s="2">
        <v>1504286.7719200901</v>
      </c>
      <c r="AB32" s="2">
        <v>1630872.9405960301</v>
      </c>
      <c r="AC32" s="2">
        <v>28562.605152587501</v>
      </c>
      <c r="AD32" s="2">
        <v>225620.19528449501</v>
      </c>
      <c r="AE32" s="2">
        <v>4901660.7844780404</v>
      </c>
      <c r="AF32" s="2">
        <v>547349.25336906302</v>
      </c>
      <c r="AG32" s="2">
        <v>2282880.11213911</v>
      </c>
      <c r="AH32" s="2">
        <v>610388.83898755803</v>
      </c>
      <c r="AI32" s="2">
        <v>2290886.1173896501</v>
      </c>
      <c r="AJ32" s="2">
        <v>150943.872464296</v>
      </c>
      <c r="AK32" s="2">
        <v>602666.06866644404</v>
      </c>
      <c r="AL32" s="2">
        <v>393565.72722303</v>
      </c>
      <c r="AM32" s="2">
        <v>397674.68361930503</v>
      </c>
      <c r="AN32" s="2">
        <v>1373793.4961911601</v>
      </c>
      <c r="AO32" s="2">
        <v>332459.50772690598</v>
      </c>
      <c r="AP32" s="2">
        <v>406965.64384594501</v>
      </c>
      <c r="AQ32" s="2">
        <v>7191296.4497861201</v>
      </c>
      <c r="AR32" s="2">
        <v>30872310.9195746</v>
      </c>
      <c r="AS32" s="2">
        <f t="shared" si="2"/>
        <v>7751621.6812955607</v>
      </c>
      <c r="AT32" s="2">
        <f t="shared" si="2"/>
        <v>20322060.127191208</v>
      </c>
      <c r="AU32" s="2">
        <f t="shared" si="2"/>
        <v>0</v>
      </c>
      <c r="AV32" s="2">
        <f t="shared" si="2"/>
        <v>0</v>
      </c>
      <c r="AW32" s="2">
        <f t="shared" si="2"/>
        <v>0</v>
      </c>
      <c r="AX32" s="2">
        <f t="shared" si="2"/>
        <v>2798629.1110878335</v>
      </c>
      <c r="AZ32" s="1">
        <v>0.25108653840294937</v>
      </c>
      <c r="BA32" s="1">
        <v>0.65826170836812858</v>
      </c>
      <c r="BB32" s="1">
        <v>0</v>
      </c>
      <c r="BC32" s="1">
        <v>0</v>
      </c>
      <c r="BD32" s="1">
        <v>0</v>
      </c>
      <c r="BE32" s="1">
        <v>9.0651753228922091E-2</v>
      </c>
    </row>
    <row r="33" spans="1:57" x14ac:dyDescent="0.15">
      <c r="A33" s="1">
        <v>32</v>
      </c>
      <c r="B33" s="2">
        <v>5012640.8232051795</v>
      </c>
      <c r="C33" s="2">
        <v>749748.18101118703</v>
      </c>
      <c r="D33" s="2">
        <v>719402.87578026496</v>
      </c>
      <c r="E33" s="2">
        <v>357502.94862956699</v>
      </c>
      <c r="F33" s="2">
        <v>502133.50182261702</v>
      </c>
      <c r="G33" s="2">
        <v>1923291.6159413899</v>
      </c>
      <c r="H33" s="2">
        <v>1816572.1489359301</v>
      </c>
      <c r="I33" s="2">
        <v>854502.74387927901</v>
      </c>
      <c r="J33" s="2">
        <v>601652.168317314</v>
      </c>
      <c r="K33" s="2">
        <v>1265262.51881335</v>
      </c>
      <c r="L33" s="2">
        <v>830652.50793661096</v>
      </c>
      <c r="M33" s="2">
        <v>4126928.6904572598</v>
      </c>
      <c r="N33" s="2">
        <v>2956856.48920437</v>
      </c>
      <c r="O33" s="2">
        <v>2516141.6908768001</v>
      </c>
      <c r="P33" s="2">
        <v>2996666.6232969202</v>
      </c>
      <c r="Q33" s="2">
        <v>3016412.1240381198</v>
      </c>
      <c r="R33" s="2">
        <v>1280951.2450131001</v>
      </c>
      <c r="S33" s="2">
        <v>1424797.42444975</v>
      </c>
      <c r="T33" s="2">
        <v>1722617.2645509699</v>
      </c>
      <c r="U33" s="2">
        <v>253454.46693406801</v>
      </c>
      <c r="V33" s="2">
        <v>470620.51375343697</v>
      </c>
      <c r="W33" s="2">
        <v>0</v>
      </c>
      <c r="X33" s="2">
        <v>2697961.08139046</v>
      </c>
      <c r="Y33" s="2">
        <v>41860.356061629303</v>
      </c>
      <c r="Z33" s="2">
        <v>121016.50294019999</v>
      </c>
      <c r="AA33" s="2">
        <v>3244305.5977702001</v>
      </c>
      <c r="AB33" s="2">
        <v>6607902.2126971399</v>
      </c>
      <c r="AC33" s="2">
        <v>110428.59675367</v>
      </c>
      <c r="AD33" s="2">
        <v>502139.65656977397</v>
      </c>
      <c r="AE33" s="2">
        <v>13157746.856903501</v>
      </c>
      <c r="AF33" s="2">
        <v>1295670.18077581</v>
      </c>
      <c r="AG33" s="2">
        <v>8121523.2646096898</v>
      </c>
      <c r="AH33" s="2">
        <v>5314573.1542760003</v>
      </c>
      <c r="AI33" s="2">
        <v>1478814.4342106299</v>
      </c>
      <c r="AJ33" s="2">
        <v>47925.6953886048</v>
      </c>
      <c r="AK33" s="2">
        <v>646970.27185466595</v>
      </c>
      <c r="AL33" s="2">
        <v>291813.974792074</v>
      </c>
      <c r="AM33" s="2">
        <v>708562.231264567</v>
      </c>
      <c r="AN33" s="2">
        <v>260899.230775398</v>
      </c>
      <c r="AO33" s="2">
        <v>126179.705931248</v>
      </c>
      <c r="AP33" s="2">
        <v>354690.28602584498</v>
      </c>
      <c r="AQ33" s="2">
        <v>3883091.73560877</v>
      </c>
      <c r="AR33" s="2">
        <v>21871880.5987464</v>
      </c>
      <c r="AS33" s="2">
        <f t="shared" si="2"/>
        <v>9104375.5476741511</v>
      </c>
      <c r="AT33" s="2">
        <f t="shared" si="2"/>
        <v>14901330.487811171</v>
      </c>
      <c r="AU33" s="2">
        <f t="shared" si="2"/>
        <v>0</v>
      </c>
      <c r="AV33" s="2">
        <f t="shared" si="2"/>
        <v>0</v>
      </c>
      <c r="AW33" s="2">
        <f t="shared" si="2"/>
        <v>0</v>
      </c>
      <c r="AX33" s="2">
        <f t="shared" si="2"/>
        <v>-2133825.4367389227</v>
      </c>
      <c r="AZ33" s="1">
        <v>0.41625938412428853</v>
      </c>
      <c r="BA33" s="1">
        <v>0.68130083375936357</v>
      </c>
      <c r="BB33" s="1">
        <v>0</v>
      </c>
      <c r="BC33" s="1">
        <v>0</v>
      </c>
      <c r="BD33" s="1">
        <v>0</v>
      </c>
      <c r="BE33" s="1">
        <v>-9.7560217883652128E-2</v>
      </c>
    </row>
    <row r="34" spans="1:57" x14ac:dyDescent="0.15">
      <c r="A34" s="1">
        <v>33</v>
      </c>
      <c r="B34" s="2">
        <v>245770.003170846</v>
      </c>
      <c r="C34" s="2">
        <v>73981.405955108406</v>
      </c>
      <c r="D34" s="2">
        <v>6397.5710412605204</v>
      </c>
      <c r="E34" s="2">
        <v>26690.109034921301</v>
      </c>
      <c r="F34" s="2">
        <v>49521.776103187003</v>
      </c>
      <c r="G34" s="2">
        <v>323231.10148774501</v>
      </c>
      <c r="H34" s="2">
        <v>243182.10192761099</v>
      </c>
      <c r="I34" s="2">
        <v>333534.42769043898</v>
      </c>
      <c r="J34" s="2">
        <v>250183.87647250699</v>
      </c>
      <c r="K34" s="2">
        <v>266123.19203272101</v>
      </c>
      <c r="L34" s="2">
        <v>27445.008618547101</v>
      </c>
      <c r="M34" s="2">
        <v>640523.13170100201</v>
      </c>
      <c r="N34" s="2">
        <v>208583.58548643801</v>
      </c>
      <c r="O34" s="2">
        <v>86656.280846248294</v>
      </c>
      <c r="P34" s="2">
        <v>326764.23208171898</v>
      </c>
      <c r="Q34" s="2">
        <v>304454.01552173402</v>
      </c>
      <c r="R34" s="2">
        <v>161137.50470685301</v>
      </c>
      <c r="S34" s="2">
        <v>382187.39814450801</v>
      </c>
      <c r="T34" s="2">
        <v>455847.71048760298</v>
      </c>
      <c r="U34" s="2">
        <v>135737.871283152</v>
      </c>
      <c r="V34" s="2">
        <v>159937.89663809599</v>
      </c>
      <c r="W34" s="2">
        <v>0</v>
      </c>
      <c r="X34" s="2">
        <v>23648.055766902198</v>
      </c>
      <c r="Y34" s="2">
        <v>4612.9834385240001</v>
      </c>
      <c r="Z34" s="2">
        <v>1389.1645797435999</v>
      </c>
      <c r="AA34" s="2">
        <v>85695.387421985695</v>
      </c>
      <c r="AB34" s="2">
        <v>429401.28987158003</v>
      </c>
      <c r="AC34" s="2">
        <v>37182.677406067902</v>
      </c>
      <c r="AD34" s="2">
        <v>444861.69064215198</v>
      </c>
      <c r="AE34" s="2">
        <v>6225598.8786113998</v>
      </c>
      <c r="AF34" s="2">
        <v>592421.99820097804</v>
      </c>
      <c r="AG34" s="2">
        <v>5828236.7467710404</v>
      </c>
      <c r="AH34" s="2">
        <v>704171.66060171695</v>
      </c>
      <c r="AI34" s="2">
        <v>1272254.11576002</v>
      </c>
      <c r="AJ34" s="2">
        <v>20490.703776549799</v>
      </c>
      <c r="AK34" s="2">
        <v>117971.270588064</v>
      </c>
      <c r="AL34" s="2">
        <v>82341.511657463605</v>
      </c>
      <c r="AM34" s="2">
        <v>1210826.8612437099</v>
      </c>
      <c r="AN34" s="2">
        <v>360575.96372949402</v>
      </c>
      <c r="AO34" s="2">
        <v>234391.46631302699</v>
      </c>
      <c r="AP34" s="2">
        <v>444068.778158748</v>
      </c>
      <c r="AQ34" s="2">
        <v>5315765.4265573798</v>
      </c>
      <c r="AR34" s="2">
        <v>66316992.025888897</v>
      </c>
      <c r="AS34" s="2">
        <f t="shared" si="2"/>
        <v>30559613.041127741</v>
      </c>
      <c r="AT34" s="2">
        <f t="shared" si="2"/>
        <v>25292677.136933584</v>
      </c>
      <c r="AU34" s="2">
        <f t="shared" si="2"/>
        <v>0</v>
      </c>
      <c r="AV34" s="2">
        <f t="shared" si="2"/>
        <v>10464701.847827576</v>
      </c>
      <c r="AW34" s="2">
        <f t="shared" si="2"/>
        <v>0</v>
      </c>
      <c r="AX34" s="2">
        <f t="shared" si="2"/>
        <v>0</v>
      </c>
      <c r="AZ34" s="1">
        <v>0.46081120550820287</v>
      </c>
      <c r="BA34" s="1">
        <v>0.38139059635062761</v>
      </c>
      <c r="BB34" s="1">
        <v>0</v>
      </c>
      <c r="BC34" s="1">
        <v>0.15779819814116952</v>
      </c>
      <c r="BD34" s="1">
        <v>0</v>
      </c>
      <c r="BE34" s="1">
        <v>0</v>
      </c>
    </row>
    <row r="35" spans="1:57" x14ac:dyDescent="0.15">
      <c r="A35" s="1">
        <v>34</v>
      </c>
      <c r="B35" s="2">
        <v>684645.917793339</v>
      </c>
      <c r="C35" s="2">
        <v>312640.11501281499</v>
      </c>
      <c r="D35" s="2">
        <v>104173.301911923</v>
      </c>
      <c r="E35" s="2">
        <v>82101.036540494606</v>
      </c>
      <c r="F35" s="2">
        <v>83400.857855968905</v>
      </c>
      <c r="G35" s="2">
        <v>2786959.6527941702</v>
      </c>
      <c r="H35" s="2">
        <v>585895.81647489895</v>
      </c>
      <c r="I35" s="2">
        <v>1144108.7027384001</v>
      </c>
      <c r="J35" s="2">
        <v>452179.15426467202</v>
      </c>
      <c r="K35" s="2">
        <v>415424.129330091</v>
      </c>
      <c r="L35" s="2">
        <v>175091.377775311</v>
      </c>
      <c r="M35" s="2">
        <v>2469717.3702180302</v>
      </c>
      <c r="N35" s="2">
        <v>613258.78022574796</v>
      </c>
      <c r="O35" s="2">
        <v>309770.13279461599</v>
      </c>
      <c r="P35" s="2">
        <v>639155.40329027397</v>
      </c>
      <c r="Q35" s="2">
        <v>1222796.66831227</v>
      </c>
      <c r="R35" s="2">
        <v>774238.91498394101</v>
      </c>
      <c r="S35" s="2">
        <v>1391412.51467241</v>
      </c>
      <c r="T35" s="2">
        <v>1121466.0959258301</v>
      </c>
      <c r="U35" s="2">
        <v>110615.566593581</v>
      </c>
      <c r="V35" s="2">
        <v>372079.06874649902</v>
      </c>
      <c r="W35" s="2">
        <v>0</v>
      </c>
      <c r="X35" s="2">
        <v>145127.03156845301</v>
      </c>
      <c r="Y35" s="2">
        <v>10727.4096353518</v>
      </c>
      <c r="Z35" s="2">
        <v>18047.690803608501</v>
      </c>
      <c r="AA35" s="2">
        <v>6180227.5121411895</v>
      </c>
      <c r="AB35" s="2">
        <v>1303465.6903210401</v>
      </c>
      <c r="AC35" s="2">
        <v>62825.767498105699</v>
      </c>
      <c r="AD35" s="2">
        <v>1256912.0635609</v>
      </c>
      <c r="AE35" s="2">
        <v>6032821.4086982301</v>
      </c>
      <c r="AF35" s="2">
        <v>1185763.1861290699</v>
      </c>
      <c r="AG35" s="2">
        <v>3300395.0027288799</v>
      </c>
      <c r="AH35" s="2">
        <v>1210856.9933339299</v>
      </c>
      <c r="AI35" s="2">
        <v>2178316.7989055002</v>
      </c>
      <c r="AJ35" s="2">
        <v>61622.216502017298</v>
      </c>
      <c r="AK35" s="2">
        <v>172292.37981027199</v>
      </c>
      <c r="AL35" s="2">
        <v>316622.35840426898</v>
      </c>
      <c r="AM35" s="2">
        <v>302498.76004164497</v>
      </c>
      <c r="AN35" s="2">
        <v>527433.25773421698</v>
      </c>
      <c r="AO35" s="2">
        <v>90805.411704910599</v>
      </c>
      <c r="AP35" s="2">
        <v>335535.79863403097</v>
      </c>
      <c r="AQ35" s="2">
        <v>1103913.4500404601</v>
      </c>
      <c r="AR35" s="2">
        <v>7610783.2424657801</v>
      </c>
      <c r="AS35" s="2">
        <f t="shared" si="2"/>
        <v>796076.13023861439</v>
      </c>
      <c r="AT35" s="2">
        <f t="shared" si="2"/>
        <v>4514610.9667507093</v>
      </c>
      <c r="AU35" s="2">
        <f t="shared" si="2"/>
        <v>439263.07991676533</v>
      </c>
      <c r="AV35" s="2">
        <f t="shared" si="2"/>
        <v>0</v>
      </c>
      <c r="AW35" s="2">
        <f t="shared" si="2"/>
        <v>0</v>
      </c>
      <c r="AX35" s="2">
        <f t="shared" si="2"/>
        <v>1860833.0655596915</v>
      </c>
      <c r="AZ35" s="1">
        <v>0.10459844997250212</v>
      </c>
      <c r="BA35" s="1">
        <v>0.59318611802798404</v>
      </c>
      <c r="BB35" s="1">
        <v>5.7715883624935647E-2</v>
      </c>
      <c r="BC35" s="1">
        <v>0</v>
      </c>
      <c r="BD35" s="1">
        <v>0</v>
      </c>
      <c r="BE35" s="1">
        <v>0.24449954837457824</v>
      </c>
    </row>
    <row r="36" spans="1:57" x14ac:dyDescent="0.15">
      <c r="A36" s="1">
        <v>35</v>
      </c>
      <c r="B36" s="2">
        <v>30599.4149425908</v>
      </c>
      <c r="C36" s="2">
        <v>10653.604488312099</v>
      </c>
      <c r="D36" s="2">
        <v>19578.567130605501</v>
      </c>
      <c r="E36" s="2">
        <v>6170.8592244020601</v>
      </c>
      <c r="F36" s="2">
        <v>6084.59772909199</v>
      </c>
      <c r="G36" s="2">
        <v>24111.342009502801</v>
      </c>
      <c r="H36" s="2">
        <v>5092.9565913505603</v>
      </c>
      <c r="I36" s="2">
        <v>8725.3079220072705</v>
      </c>
      <c r="J36" s="2">
        <v>3400.49531829334</v>
      </c>
      <c r="K36" s="2">
        <v>14456.034802955801</v>
      </c>
      <c r="L36" s="2">
        <v>35535.921562322699</v>
      </c>
      <c r="M36" s="2">
        <v>96595.235866623101</v>
      </c>
      <c r="N36" s="2">
        <v>17503.409149987699</v>
      </c>
      <c r="O36" s="2">
        <v>22101.1608608569</v>
      </c>
      <c r="P36" s="2">
        <v>29780.6776539948</v>
      </c>
      <c r="Q36" s="2">
        <v>83033.663090682297</v>
      </c>
      <c r="R36" s="2">
        <v>63220.535457527003</v>
      </c>
      <c r="S36" s="2">
        <v>63397.432401074802</v>
      </c>
      <c r="T36" s="2">
        <v>81666.683905636004</v>
      </c>
      <c r="U36" s="2">
        <v>9546.3915359085004</v>
      </c>
      <c r="V36" s="2">
        <v>7808.1719860631001</v>
      </c>
      <c r="W36" s="2">
        <v>0</v>
      </c>
      <c r="X36" s="2">
        <v>10970.437338481201</v>
      </c>
      <c r="Y36" s="2">
        <v>369.08466609865297</v>
      </c>
      <c r="Z36" s="2">
        <v>1333.45870166031</v>
      </c>
      <c r="AA36" s="2">
        <v>17250.443116668201</v>
      </c>
      <c r="AB36" s="2">
        <v>3358.5811472140099</v>
      </c>
      <c r="AC36" s="2">
        <v>4690.3457191249599</v>
      </c>
      <c r="AD36" s="2">
        <v>61586.009080489202</v>
      </c>
      <c r="AE36" s="2">
        <v>35785.476642500304</v>
      </c>
      <c r="AF36" s="2">
        <v>174.49911354413899</v>
      </c>
      <c r="AG36" s="2">
        <v>7263.7071010817699</v>
      </c>
      <c r="AH36" s="2">
        <v>2215.11954092422</v>
      </c>
      <c r="AI36" s="2">
        <v>359679.54939431499</v>
      </c>
      <c r="AJ36" s="2">
        <v>75973.809033752594</v>
      </c>
      <c r="AK36" s="2">
        <v>31130.537939128299</v>
      </c>
      <c r="AL36" s="2">
        <v>4183.9686597558002</v>
      </c>
      <c r="AM36" s="2">
        <v>443.86041558219603</v>
      </c>
      <c r="AN36" s="2">
        <v>189972.70759799099</v>
      </c>
      <c r="AO36" s="2">
        <v>9023.8447628936501</v>
      </c>
      <c r="AP36" s="2">
        <v>1928.6705180665001</v>
      </c>
      <c r="AQ36" s="2">
        <v>39577.532015785699</v>
      </c>
      <c r="AR36" s="2">
        <v>4933400.5507387603</v>
      </c>
      <c r="AS36" s="2">
        <f t="shared" si="2"/>
        <v>0</v>
      </c>
      <c r="AT36" s="2">
        <f t="shared" si="2"/>
        <v>0</v>
      </c>
      <c r="AU36" s="2">
        <f t="shared" si="2"/>
        <v>4569538.4811209617</v>
      </c>
      <c r="AV36" s="2">
        <f t="shared" si="2"/>
        <v>363862.06961779855</v>
      </c>
      <c r="AW36" s="2">
        <f t="shared" si="2"/>
        <v>0</v>
      </c>
      <c r="AX36" s="2">
        <f t="shared" si="2"/>
        <v>0</v>
      </c>
      <c r="AZ36" s="1">
        <v>0</v>
      </c>
      <c r="BA36" s="1">
        <v>0</v>
      </c>
      <c r="BB36" s="1">
        <v>0.92624517999794054</v>
      </c>
      <c r="BC36" s="1">
        <v>7.3754820002059518E-2</v>
      </c>
      <c r="BD36" s="1">
        <v>0</v>
      </c>
      <c r="BE36" s="1">
        <v>0</v>
      </c>
    </row>
    <row r="37" spans="1:57" x14ac:dyDescent="0.15">
      <c r="A37" s="1">
        <v>36</v>
      </c>
      <c r="B37" s="2">
        <v>700284.72360525699</v>
      </c>
      <c r="C37" s="2">
        <v>85265.504721861507</v>
      </c>
      <c r="D37" s="2">
        <v>52058.237949608301</v>
      </c>
      <c r="E37" s="2">
        <v>65450.370410358497</v>
      </c>
      <c r="F37" s="2">
        <v>52985.399692995597</v>
      </c>
      <c r="G37" s="2">
        <v>206319.507427178</v>
      </c>
      <c r="H37" s="2">
        <v>71758.2872057676</v>
      </c>
      <c r="I37" s="2">
        <v>96071.989341427005</v>
      </c>
      <c r="J37" s="2">
        <v>38234.551241892703</v>
      </c>
      <c r="K37" s="2">
        <v>161700.01315513099</v>
      </c>
      <c r="L37" s="2">
        <v>80891.204805217101</v>
      </c>
      <c r="M37" s="2">
        <v>366966.233939278</v>
      </c>
      <c r="N37" s="2">
        <v>137724.579533743</v>
      </c>
      <c r="O37" s="2">
        <v>225614.51779222299</v>
      </c>
      <c r="P37" s="2">
        <v>190697.59466394901</v>
      </c>
      <c r="Q37" s="2">
        <v>260613.041274794</v>
      </c>
      <c r="R37" s="2">
        <v>120359.271307234</v>
      </c>
      <c r="S37" s="2">
        <v>123084.70410315599</v>
      </c>
      <c r="T37" s="2">
        <v>104511.52891451999</v>
      </c>
      <c r="U37" s="2">
        <v>26404.2997511311</v>
      </c>
      <c r="V37" s="2">
        <v>47091.162946047698</v>
      </c>
      <c r="W37" s="2">
        <v>0</v>
      </c>
      <c r="X37" s="2">
        <v>275029.93400236103</v>
      </c>
      <c r="Y37" s="2">
        <v>3043.5080348106599</v>
      </c>
      <c r="Z37" s="2">
        <v>5855.8560246346897</v>
      </c>
      <c r="AA37" s="2">
        <v>264137.04127061903</v>
      </c>
      <c r="AB37" s="2">
        <v>70016.471829952905</v>
      </c>
      <c r="AC37" s="2">
        <v>262.97379923179199</v>
      </c>
      <c r="AD37" s="2">
        <v>13554.3799248865</v>
      </c>
      <c r="AE37" s="2">
        <v>571711.96907015995</v>
      </c>
      <c r="AF37" s="2">
        <v>13121.9461593696</v>
      </c>
      <c r="AG37" s="2">
        <v>59681.929738745399</v>
      </c>
      <c r="AH37" s="2">
        <v>52661.779437446203</v>
      </c>
      <c r="AI37" s="2">
        <v>25527.032773683201</v>
      </c>
      <c r="AJ37" s="2">
        <v>33916.128963397103</v>
      </c>
      <c r="AK37" s="2">
        <v>401829.792339548</v>
      </c>
      <c r="AL37" s="2">
        <v>72444.521090819195</v>
      </c>
      <c r="AM37" s="2">
        <v>9280.0699498977192</v>
      </c>
      <c r="AN37" s="2">
        <v>97788.466206381403</v>
      </c>
      <c r="AO37" s="2">
        <v>28390.831387737198</v>
      </c>
      <c r="AP37" s="2">
        <v>15835.639926592499</v>
      </c>
      <c r="AQ37" s="2">
        <v>131731.008417017</v>
      </c>
      <c r="AR37" s="2">
        <v>8653271.9284183308</v>
      </c>
      <c r="AS37" s="2">
        <f t="shared" si="2"/>
        <v>0</v>
      </c>
      <c r="AT37" s="2">
        <f t="shared" si="2"/>
        <v>0</v>
      </c>
      <c r="AU37" s="2">
        <f t="shared" si="2"/>
        <v>8653271.9284183308</v>
      </c>
      <c r="AV37" s="2">
        <f t="shared" si="2"/>
        <v>0</v>
      </c>
      <c r="AW37" s="2">
        <f t="shared" si="2"/>
        <v>0</v>
      </c>
      <c r="AX37" s="2">
        <f t="shared" si="2"/>
        <v>0</v>
      </c>
      <c r="AZ37" s="1">
        <v>0</v>
      </c>
      <c r="BA37" s="1">
        <v>0</v>
      </c>
      <c r="BB37" s="1">
        <v>1</v>
      </c>
      <c r="BC37" s="1">
        <v>0</v>
      </c>
      <c r="BD37" s="1">
        <v>0</v>
      </c>
      <c r="BE37" s="1">
        <v>0</v>
      </c>
    </row>
    <row r="38" spans="1:57" x14ac:dyDescent="0.15">
      <c r="A38" s="1">
        <v>37</v>
      </c>
      <c r="B38" s="2">
        <v>832152.81488249998</v>
      </c>
      <c r="C38" s="2">
        <v>327548.32605793199</v>
      </c>
      <c r="D38" s="2">
        <v>172775.585686684</v>
      </c>
      <c r="E38" s="2">
        <v>89171.566182758805</v>
      </c>
      <c r="F38" s="2">
        <v>61360.301556010003</v>
      </c>
      <c r="G38" s="2">
        <v>11780.609270082899</v>
      </c>
      <c r="H38" s="2">
        <v>8645.6123175865396</v>
      </c>
      <c r="I38" s="2">
        <v>4909.2135464473004</v>
      </c>
      <c r="J38" s="2">
        <v>1139.2412607978799</v>
      </c>
      <c r="K38" s="2">
        <v>1631.9533860998599</v>
      </c>
      <c r="L38" s="2">
        <v>1706.40728831244</v>
      </c>
      <c r="M38" s="2">
        <v>49669.2199294854</v>
      </c>
      <c r="N38" s="2">
        <v>4481.8066035259098</v>
      </c>
      <c r="O38" s="2">
        <v>10494.403477517601</v>
      </c>
      <c r="P38" s="2">
        <v>2511.2987817221801</v>
      </c>
      <c r="Q38" s="2">
        <v>1718.2272043118101</v>
      </c>
      <c r="R38" s="2">
        <v>1322.14902530822</v>
      </c>
      <c r="S38" s="2">
        <v>1811.7538122103001</v>
      </c>
      <c r="T38" s="2">
        <v>3507.1972906065198</v>
      </c>
      <c r="U38" s="2">
        <v>1081.2849272507201</v>
      </c>
      <c r="V38" s="2">
        <v>608.08188320919203</v>
      </c>
      <c r="W38" s="2">
        <v>0</v>
      </c>
      <c r="X38" s="2">
        <v>29877.331776892101</v>
      </c>
      <c r="Y38" s="2">
        <v>31.822723126304499</v>
      </c>
      <c r="Z38" s="2">
        <v>60410.270110159698</v>
      </c>
      <c r="AA38" s="2">
        <v>2990523.27719151</v>
      </c>
      <c r="AB38" s="2">
        <v>297076.36824906</v>
      </c>
      <c r="AC38" s="2">
        <v>31.265561924707399</v>
      </c>
      <c r="AD38" s="2">
        <v>6033.0265933759401</v>
      </c>
      <c r="AE38" s="2">
        <v>263274.74891323701</v>
      </c>
      <c r="AF38" s="2">
        <v>17607.473125789402</v>
      </c>
      <c r="AG38" s="2">
        <v>184655.02983721599</v>
      </c>
      <c r="AH38" s="2">
        <v>63474.2509630524</v>
      </c>
      <c r="AI38" s="2">
        <v>316724.94916960399</v>
      </c>
      <c r="AJ38" s="2">
        <v>17082.3912717237</v>
      </c>
      <c r="AK38" s="2">
        <v>40259.848204498201</v>
      </c>
      <c r="AL38" s="2">
        <v>797400.99298333202</v>
      </c>
      <c r="AM38" s="2">
        <v>294569.81045939203</v>
      </c>
      <c r="AN38" s="2">
        <v>214257.68477408501</v>
      </c>
      <c r="AO38" s="2">
        <v>48460.320360595397</v>
      </c>
      <c r="AP38" s="2">
        <v>40126.946939269998</v>
      </c>
      <c r="AQ38" s="2">
        <v>805810.44110076502</v>
      </c>
      <c r="AR38" s="2">
        <v>12963447.6423817</v>
      </c>
      <c r="AS38" s="2">
        <f t="shared" si="2"/>
        <v>58479.844140858244</v>
      </c>
      <c r="AT38" s="2">
        <f t="shared" si="2"/>
        <v>932426.85311092017</v>
      </c>
      <c r="AU38" s="2">
        <f t="shared" si="2"/>
        <v>11467003.99055231</v>
      </c>
      <c r="AV38" s="2">
        <f t="shared" si="2"/>
        <v>334827.15558594425</v>
      </c>
      <c r="AW38" s="2">
        <f t="shared" si="2"/>
        <v>0</v>
      </c>
      <c r="AX38" s="2">
        <f t="shared" si="2"/>
        <v>170709.79899166813</v>
      </c>
      <c r="AZ38" s="1">
        <v>4.5111335930164698E-3</v>
      </c>
      <c r="BA38" s="1">
        <v>7.1927382192875561E-2</v>
      </c>
      <c r="BB38" s="1">
        <v>0.88456437723117487</v>
      </c>
      <c r="BC38" s="1">
        <v>2.5828557712632406E-2</v>
      </c>
      <c r="BD38" s="1">
        <v>0</v>
      </c>
      <c r="BE38" s="1">
        <v>1.3168549270300797E-2</v>
      </c>
    </row>
    <row r="39" spans="1:57" x14ac:dyDescent="0.15">
      <c r="A39" s="1">
        <v>38</v>
      </c>
      <c r="B39" s="2">
        <v>876590.26435219299</v>
      </c>
      <c r="C39" s="2">
        <v>333708.18149037397</v>
      </c>
      <c r="D39" s="2">
        <v>167676.89955838301</v>
      </c>
      <c r="E39" s="2">
        <v>119467.128968085</v>
      </c>
      <c r="F39" s="2">
        <v>178455.305986508</v>
      </c>
      <c r="G39" s="2">
        <v>425606.20107481501</v>
      </c>
      <c r="H39" s="2">
        <v>330736.28592219</v>
      </c>
      <c r="I39" s="2">
        <v>181963.89009167199</v>
      </c>
      <c r="J39" s="2">
        <v>96938.355393390797</v>
      </c>
      <c r="K39" s="2">
        <v>277645.806954214</v>
      </c>
      <c r="L39" s="2">
        <v>396478.95261141099</v>
      </c>
      <c r="M39" s="2">
        <v>1124449.1962770901</v>
      </c>
      <c r="N39" s="2">
        <v>524484.92694456805</v>
      </c>
      <c r="O39" s="2">
        <v>1051900.90762897</v>
      </c>
      <c r="P39" s="2">
        <v>549859.28445332602</v>
      </c>
      <c r="Q39" s="2">
        <v>567101.88471666304</v>
      </c>
      <c r="R39" s="2">
        <v>321448.61972529802</v>
      </c>
      <c r="S39" s="2">
        <v>499829.30927594501</v>
      </c>
      <c r="T39" s="2">
        <v>213126.92229753299</v>
      </c>
      <c r="U39" s="2">
        <v>59042.501700992703</v>
      </c>
      <c r="V39" s="2">
        <v>58413.3763816028</v>
      </c>
      <c r="W39" s="2">
        <v>0</v>
      </c>
      <c r="X39" s="2">
        <v>881764.15251588798</v>
      </c>
      <c r="Y39" s="2">
        <v>45468.810828432201</v>
      </c>
      <c r="Z39" s="2">
        <v>154911.09266963601</v>
      </c>
      <c r="AA39" s="2">
        <v>266978.833597405</v>
      </c>
      <c r="AB39" s="2">
        <v>171141.05617475</v>
      </c>
      <c r="AC39" s="2">
        <v>24108.283961420701</v>
      </c>
      <c r="AD39" s="2">
        <v>274275.49825110799</v>
      </c>
      <c r="AE39" s="2">
        <v>2977476.4750542701</v>
      </c>
      <c r="AF39" s="2">
        <v>163611.89807304801</v>
      </c>
      <c r="AG39" s="2">
        <v>145248.42037455499</v>
      </c>
      <c r="AH39" s="2">
        <v>56700.7261838048</v>
      </c>
      <c r="AI39" s="2">
        <v>551894.40118582605</v>
      </c>
      <c r="AJ39" s="2">
        <v>29779.680575258</v>
      </c>
      <c r="AK39" s="2">
        <v>69331.438498255098</v>
      </c>
      <c r="AL39" s="2">
        <v>104608.827069594</v>
      </c>
      <c r="AM39" s="2">
        <v>830737.98064031801</v>
      </c>
      <c r="AN39" s="2">
        <v>341322.25034320902</v>
      </c>
      <c r="AO39" s="2">
        <v>67593.322400656907</v>
      </c>
      <c r="AP39" s="2">
        <v>84005.807585822404</v>
      </c>
      <c r="AQ39" s="2">
        <v>343995.54136816901</v>
      </c>
      <c r="AR39" s="2">
        <v>19277743.984708399</v>
      </c>
      <c r="AS39" s="2">
        <f t="shared" si="2"/>
        <v>5675555.5706360359</v>
      </c>
      <c r="AT39" s="2">
        <f t="shared" si="2"/>
        <v>10537415.440870592</v>
      </c>
      <c r="AU39" s="2">
        <f t="shared" si="2"/>
        <v>263133.37648579571</v>
      </c>
      <c r="AV39" s="2">
        <f t="shared" si="2"/>
        <v>0</v>
      </c>
      <c r="AW39" s="2">
        <f t="shared" si="2"/>
        <v>0</v>
      </c>
      <c r="AX39" s="2">
        <f t="shared" si="2"/>
        <v>2801639.5967159737</v>
      </c>
      <c r="AZ39" s="1">
        <v>0.29440973877119814</v>
      </c>
      <c r="BA39" s="1">
        <v>0.54661040468371924</v>
      </c>
      <c r="BB39" s="1">
        <v>1.3649593888917701E-2</v>
      </c>
      <c r="BC39" s="1">
        <v>0</v>
      </c>
      <c r="BD39" s="1">
        <v>0</v>
      </c>
      <c r="BE39" s="1">
        <v>0.14533026265616486</v>
      </c>
    </row>
    <row r="40" spans="1:57" x14ac:dyDescent="0.15">
      <c r="A40" s="1">
        <v>39</v>
      </c>
      <c r="B40" s="2">
        <v>318648.71036271402</v>
      </c>
      <c r="C40" s="2">
        <v>143987.172242378</v>
      </c>
      <c r="D40" s="2">
        <v>17136.799581278199</v>
      </c>
      <c r="E40" s="2">
        <v>32449.719155713901</v>
      </c>
      <c r="F40" s="2">
        <v>28424.732110063102</v>
      </c>
      <c r="G40" s="2">
        <v>76826.097946309499</v>
      </c>
      <c r="H40" s="2">
        <v>69632.170286495602</v>
      </c>
      <c r="I40" s="2">
        <v>46933.003267981701</v>
      </c>
      <c r="J40" s="2">
        <v>26623.4857251375</v>
      </c>
      <c r="K40" s="2">
        <v>86872.938308697107</v>
      </c>
      <c r="L40" s="2">
        <v>29280.646537472101</v>
      </c>
      <c r="M40" s="2">
        <v>190592.03368626299</v>
      </c>
      <c r="N40" s="2">
        <v>110177.83141436899</v>
      </c>
      <c r="O40" s="2">
        <v>103374.189035852</v>
      </c>
      <c r="P40" s="2">
        <v>150786.16401575899</v>
      </c>
      <c r="Q40" s="2">
        <v>194788.92050107499</v>
      </c>
      <c r="R40" s="2">
        <v>94324.131758064104</v>
      </c>
      <c r="S40" s="2">
        <v>83818.952936223199</v>
      </c>
      <c r="T40" s="2">
        <v>53436.285603274002</v>
      </c>
      <c r="U40" s="2">
        <v>19559.795317325501</v>
      </c>
      <c r="V40" s="2">
        <v>23854.568231409499</v>
      </c>
      <c r="W40" s="2">
        <v>0</v>
      </c>
      <c r="X40" s="2">
        <v>71555.794603835995</v>
      </c>
      <c r="Y40" s="2">
        <v>5179.3769042403001</v>
      </c>
      <c r="Z40" s="2">
        <v>14897.279356417301</v>
      </c>
      <c r="AA40" s="2">
        <v>445494.61519355699</v>
      </c>
      <c r="AB40" s="2">
        <v>363663.96857181698</v>
      </c>
      <c r="AC40" s="2">
        <v>25271.002427090702</v>
      </c>
      <c r="AD40" s="2">
        <v>61082.266297705799</v>
      </c>
      <c r="AE40" s="2">
        <v>504173.615287458</v>
      </c>
      <c r="AF40" s="2">
        <v>78596.252294303806</v>
      </c>
      <c r="AG40" s="2">
        <v>273323.24257550598</v>
      </c>
      <c r="AH40" s="2">
        <v>38715.5769294618</v>
      </c>
      <c r="AI40" s="2">
        <v>98686.724304619798</v>
      </c>
      <c r="AJ40" s="2">
        <v>21927.572733054199</v>
      </c>
      <c r="AK40" s="2">
        <v>50200.723547478803</v>
      </c>
      <c r="AL40" s="2">
        <v>79684.757903257807</v>
      </c>
      <c r="AM40" s="2">
        <v>51172.070462083699</v>
      </c>
      <c r="AN40" s="2">
        <v>161218.09072969001</v>
      </c>
      <c r="AO40" s="2">
        <v>106029.59317856601</v>
      </c>
      <c r="AP40" s="2">
        <v>40323.183489367002</v>
      </c>
      <c r="AQ40" s="2">
        <v>565386.36253699602</v>
      </c>
      <c r="AR40" s="2">
        <v>50770798.380003497</v>
      </c>
      <c r="AS40" s="2">
        <f t="shared" si="2"/>
        <v>6154117.2857003631</v>
      </c>
      <c r="AT40" s="2">
        <f t="shared" si="2"/>
        <v>11723641.064586774</v>
      </c>
      <c r="AU40" s="2">
        <f t="shared" si="2"/>
        <v>32658333.679415975</v>
      </c>
      <c r="AV40" s="2">
        <f t="shared" si="2"/>
        <v>0</v>
      </c>
      <c r="AW40" s="2">
        <f t="shared" si="2"/>
        <v>0</v>
      </c>
      <c r="AX40" s="2">
        <f t="shared" si="2"/>
        <v>234706.35030038664</v>
      </c>
      <c r="AZ40" s="1">
        <v>0.12121371894999022</v>
      </c>
      <c r="BA40" s="1">
        <v>0.23091307284236498</v>
      </c>
      <c r="BB40" s="1">
        <v>0.64325034707901563</v>
      </c>
      <c r="BC40" s="1">
        <v>0</v>
      </c>
      <c r="BD40" s="1">
        <v>0</v>
      </c>
      <c r="BE40" s="1">
        <v>4.6228611286291627E-3</v>
      </c>
    </row>
    <row r="41" spans="1:57" x14ac:dyDescent="0.15">
      <c r="A41" s="1">
        <v>40</v>
      </c>
      <c r="B41" s="2">
        <v>71673.522632579799</v>
      </c>
      <c r="C41" s="2">
        <v>137026.565848873</v>
      </c>
      <c r="D41" s="2">
        <v>7699.9808028667203</v>
      </c>
      <c r="E41" s="2">
        <v>31435.0008581127</v>
      </c>
      <c r="F41" s="2">
        <v>9661.2926677946998</v>
      </c>
      <c r="G41" s="2">
        <v>98638.819684482398</v>
      </c>
      <c r="H41" s="2">
        <v>28710.274737874301</v>
      </c>
      <c r="I41" s="2">
        <v>74134.196533812894</v>
      </c>
      <c r="J41" s="2">
        <v>15109.428292045201</v>
      </c>
      <c r="K41" s="2">
        <v>56337.4950181198</v>
      </c>
      <c r="L41" s="2">
        <v>18341.936841632702</v>
      </c>
      <c r="M41" s="2">
        <v>77630.868880047303</v>
      </c>
      <c r="N41" s="2">
        <v>35796.1842456214</v>
      </c>
      <c r="O41" s="2">
        <v>130879.797950689</v>
      </c>
      <c r="P41" s="2">
        <v>32173.4291591853</v>
      </c>
      <c r="Q41" s="2">
        <v>167272.51348545801</v>
      </c>
      <c r="R41" s="2">
        <v>70567.297217074898</v>
      </c>
      <c r="S41" s="2">
        <v>20625.343617108301</v>
      </c>
      <c r="T41" s="2">
        <v>21487.771875655999</v>
      </c>
      <c r="U41" s="2">
        <v>4907.9860074364597</v>
      </c>
      <c r="V41" s="2">
        <v>18822.367870650902</v>
      </c>
      <c r="W41" s="2">
        <v>0</v>
      </c>
      <c r="X41" s="2">
        <v>80353.341131838097</v>
      </c>
      <c r="Y41" s="2">
        <v>3327.8895846687701</v>
      </c>
      <c r="Z41" s="2">
        <v>1754.91181572965</v>
      </c>
      <c r="AA41" s="2">
        <v>66565.416165871298</v>
      </c>
      <c r="AB41" s="2">
        <v>168948.803972416</v>
      </c>
      <c r="AC41" s="2">
        <v>226.40852464048399</v>
      </c>
      <c r="AD41" s="2">
        <v>4750.5454855398702</v>
      </c>
      <c r="AE41" s="2">
        <v>13798.6066659604</v>
      </c>
      <c r="AF41" s="2">
        <v>35998.980336849301</v>
      </c>
      <c r="AG41" s="2">
        <v>94051.832895115498</v>
      </c>
      <c r="AH41" s="2">
        <v>4399.9752158343899</v>
      </c>
      <c r="AI41" s="2">
        <v>13575.310041873399</v>
      </c>
      <c r="AJ41" s="2">
        <v>30483.131958371101</v>
      </c>
      <c r="AK41" s="2">
        <v>15559.0192596489</v>
      </c>
      <c r="AL41" s="2">
        <v>40336.896065860499</v>
      </c>
      <c r="AM41" s="2">
        <v>11781.6778075073</v>
      </c>
      <c r="AN41" s="2">
        <v>155302.002413362</v>
      </c>
      <c r="AO41" s="2">
        <v>82469.9542032584</v>
      </c>
      <c r="AP41" s="2">
        <v>27748.438235071098</v>
      </c>
      <c r="AQ41" s="2">
        <v>204782.87998669001</v>
      </c>
      <c r="AR41" s="2">
        <v>37192548.733792797</v>
      </c>
      <c r="AS41" s="2">
        <f t="shared" si="2"/>
        <v>2723156.54899775</v>
      </c>
      <c r="AT41" s="2">
        <f t="shared" si="2"/>
        <v>15686753.683353238</v>
      </c>
      <c r="AU41" s="2">
        <f t="shared" si="2"/>
        <v>18873592.203583255</v>
      </c>
      <c r="AV41" s="2">
        <f t="shared" si="2"/>
        <v>0</v>
      </c>
      <c r="AW41" s="2">
        <f t="shared" si="2"/>
        <v>0</v>
      </c>
      <c r="AX41" s="2">
        <f t="shared" si="2"/>
        <v>-90953.702141446469</v>
      </c>
      <c r="AZ41" s="1">
        <v>7.3217798771707088E-2</v>
      </c>
      <c r="BA41" s="1">
        <v>0.42177140898925281</v>
      </c>
      <c r="BB41" s="1">
        <v>0.50745627406908222</v>
      </c>
      <c r="BC41" s="1">
        <v>0</v>
      </c>
      <c r="BD41" s="1">
        <v>0</v>
      </c>
      <c r="BE41" s="1">
        <v>-2.4454818300421234E-3</v>
      </c>
    </row>
    <row r="42" spans="1:57" x14ac:dyDescent="0.15">
      <c r="A42" s="1">
        <v>41</v>
      </c>
      <c r="B42" s="2">
        <v>91858.897129484103</v>
      </c>
      <c r="C42" s="2">
        <v>41147.057234321597</v>
      </c>
      <c r="D42" s="2">
        <v>18980.080804002399</v>
      </c>
      <c r="E42" s="2">
        <v>34448.682467950501</v>
      </c>
      <c r="F42" s="2">
        <v>65406.379106771303</v>
      </c>
      <c r="G42" s="2">
        <v>133709.58780158599</v>
      </c>
      <c r="H42" s="2">
        <v>137031.44548968301</v>
      </c>
      <c r="I42" s="2">
        <v>90764.597531091902</v>
      </c>
      <c r="J42" s="2">
        <v>54559.919146718297</v>
      </c>
      <c r="K42" s="2">
        <v>106250.56450377</v>
      </c>
      <c r="L42" s="2">
        <v>27798.696685893599</v>
      </c>
      <c r="M42" s="2">
        <v>283522.39015543897</v>
      </c>
      <c r="N42" s="2">
        <v>193908.19464156099</v>
      </c>
      <c r="O42" s="2">
        <v>100014.18644538699</v>
      </c>
      <c r="P42" s="2">
        <v>93902.836305518795</v>
      </c>
      <c r="Q42" s="2">
        <v>215262.708504143</v>
      </c>
      <c r="R42" s="2">
        <v>69180.184147711203</v>
      </c>
      <c r="S42" s="2">
        <v>134353.04896133801</v>
      </c>
      <c r="T42" s="2">
        <v>82742.424006788002</v>
      </c>
      <c r="U42" s="2">
        <v>32391.5976178448</v>
      </c>
      <c r="V42" s="2">
        <v>45057.031181348</v>
      </c>
      <c r="W42" s="2">
        <v>0</v>
      </c>
      <c r="X42" s="2">
        <v>70445.521523832795</v>
      </c>
      <c r="Y42" s="2">
        <v>19656.661631237301</v>
      </c>
      <c r="Z42" s="2">
        <v>12585.5168516797</v>
      </c>
      <c r="AA42" s="2">
        <v>193820.457924246</v>
      </c>
      <c r="AB42" s="2">
        <v>76619.022705587806</v>
      </c>
      <c r="AC42" s="2">
        <v>56672.769420943601</v>
      </c>
      <c r="AD42" s="2">
        <v>378475.43159740599</v>
      </c>
      <c r="AE42" s="2">
        <v>354942.49750657298</v>
      </c>
      <c r="AF42" s="2">
        <v>59954.599626000003</v>
      </c>
      <c r="AG42" s="2">
        <v>273168.12969443301</v>
      </c>
      <c r="AH42" s="2">
        <v>55471.417835673397</v>
      </c>
      <c r="AI42" s="2">
        <v>468327.42440562701</v>
      </c>
      <c r="AJ42" s="2">
        <v>29397.022281489601</v>
      </c>
      <c r="AK42" s="2">
        <v>59317.014271495602</v>
      </c>
      <c r="AL42" s="2">
        <v>130942.67687579901</v>
      </c>
      <c r="AM42" s="2">
        <v>47118.672660812401</v>
      </c>
      <c r="AN42" s="2">
        <v>581638.249911858</v>
      </c>
      <c r="AO42" s="2">
        <v>97865.810591840404</v>
      </c>
      <c r="AP42" s="2">
        <v>1052014.55896296</v>
      </c>
      <c r="AQ42" s="2">
        <v>675145.71365202195</v>
      </c>
      <c r="AR42" s="2">
        <v>14401483.425393</v>
      </c>
      <c r="AS42" s="2">
        <f t="shared" si="2"/>
        <v>2220564.6327927383</v>
      </c>
      <c r="AT42" s="2">
        <f t="shared" si="2"/>
        <v>5036956.9906208934</v>
      </c>
      <c r="AU42" s="2">
        <f t="shared" si="2"/>
        <v>5081924.4903058801</v>
      </c>
      <c r="AV42" s="2">
        <f t="shared" si="2"/>
        <v>0</v>
      </c>
      <c r="AW42" s="2">
        <f t="shared" si="2"/>
        <v>0</v>
      </c>
      <c r="AX42" s="2">
        <f t="shared" si="2"/>
        <v>2062037.3116734878</v>
      </c>
      <c r="AZ42" s="1">
        <v>0.15418999329453742</v>
      </c>
      <c r="BA42" s="1">
        <v>0.34975264990685778</v>
      </c>
      <c r="BB42" s="1">
        <v>0.35287507128226275</v>
      </c>
      <c r="BC42" s="1">
        <v>0</v>
      </c>
      <c r="BD42" s="1">
        <v>0</v>
      </c>
      <c r="BE42" s="1">
        <v>0.14318228551634202</v>
      </c>
    </row>
    <row r="43" spans="1:57" x14ac:dyDescent="0.15">
      <c r="A43" s="1">
        <v>42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100120285.05864701</v>
      </c>
      <c r="AS43" s="2">
        <f t="shared" si="2"/>
        <v>0</v>
      </c>
      <c r="AT43" s="2">
        <f t="shared" si="2"/>
        <v>0</v>
      </c>
      <c r="AU43" s="2">
        <f t="shared" si="2"/>
        <v>100344733.46923214</v>
      </c>
      <c r="AV43" s="2">
        <f t="shared" si="2"/>
        <v>0</v>
      </c>
      <c r="AW43" s="2">
        <f t="shared" si="2"/>
        <v>0</v>
      </c>
      <c r="AX43" s="2">
        <f t="shared" si="2"/>
        <v>-224448.41058513656</v>
      </c>
      <c r="AZ43" s="1">
        <v>0</v>
      </c>
      <c r="BA43" s="1">
        <v>0</v>
      </c>
      <c r="BB43" s="1">
        <v>1.0022417875703575</v>
      </c>
      <c r="BC43" s="1">
        <v>0</v>
      </c>
      <c r="BD43" s="1">
        <v>0</v>
      </c>
      <c r="BE43" s="1">
        <v>-2.2417875703576195E-3</v>
      </c>
    </row>
    <row r="44" spans="1:57" x14ac:dyDescent="0.15">
      <c r="A44" s="1">
        <v>43</v>
      </c>
      <c r="B44" s="2">
        <v>261671006.162388</v>
      </c>
      <c r="C44" s="2">
        <v>19014554.189378101</v>
      </c>
      <c r="D44" s="2">
        <v>19751166.6564162</v>
      </c>
      <c r="E44" s="2">
        <v>6307857.3717897804</v>
      </c>
      <c r="F44" s="2">
        <v>8559580.5516680907</v>
      </c>
      <c r="G44" s="2">
        <v>53153799.598422602</v>
      </c>
      <c r="H44" s="2">
        <v>33513918.970832501</v>
      </c>
      <c r="I44" s="2">
        <v>24377037.5994514</v>
      </c>
      <c r="J44" s="2">
        <v>9838322.3976672404</v>
      </c>
      <c r="K44" s="2">
        <v>21783664.9085401</v>
      </c>
      <c r="L44" s="2">
        <v>10306329.836191401</v>
      </c>
      <c r="M44" s="2">
        <v>60120396.897912197</v>
      </c>
      <c r="N44" s="2">
        <v>34115971.049582101</v>
      </c>
      <c r="O44" s="2">
        <v>28303026.1087115</v>
      </c>
      <c r="P44" s="2">
        <v>16334197.9225631</v>
      </c>
      <c r="Q44" s="2">
        <v>40740887.724981703</v>
      </c>
      <c r="R44" s="2">
        <v>22968748.249777999</v>
      </c>
      <c r="S44" s="2">
        <v>18793538.688028298</v>
      </c>
      <c r="T44" s="2">
        <v>22072982.938057199</v>
      </c>
      <c r="U44" s="2">
        <v>4139947.4184865202</v>
      </c>
      <c r="V44" s="2">
        <v>9269422.3024360109</v>
      </c>
      <c r="W44" s="2">
        <v>8134979.8314816598</v>
      </c>
      <c r="X44" s="2">
        <v>30052032.639535699</v>
      </c>
      <c r="Y44" s="2">
        <v>613903.18269239296</v>
      </c>
      <c r="Z44" s="2">
        <v>2856199.11841702</v>
      </c>
      <c r="AA44" s="2">
        <v>77965534.744695693</v>
      </c>
      <c r="AB44" s="2">
        <v>71537299.724181995</v>
      </c>
      <c r="AC44" s="2">
        <v>2012797.6344528899</v>
      </c>
      <c r="AD44" s="2">
        <v>27435908.095043801</v>
      </c>
      <c r="AE44" s="2">
        <v>97839982.459907994</v>
      </c>
      <c r="AF44" s="2">
        <v>27154996.209843799</v>
      </c>
      <c r="AG44" s="2">
        <v>73504889.509866998</v>
      </c>
      <c r="AH44" s="2">
        <v>79305428.104026407</v>
      </c>
      <c r="AI44" s="2">
        <v>16178202.705006801</v>
      </c>
      <c r="AJ44" s="2">
        <v>2912339.3892682898</v>
      </c>
      <c r="AK44" s="2">
        <v>8716082.8514757901</v>
      </c>
      <c r="AL44" s="2">
        <v>11828644.1861405</v>
      </c>
      <c r="AM44" s="2">
        <v>15751387.347478099</v>
      </c>
      <c r="AN44" s="2">
        <v>33321976.430612899</v>
      </c>
      <c r="AO44" s="2">
        <v>16795082.923777901</v>
      </c>
      <c r="AP44" s="2">
        <v>10561713.904166101</v>
      </c>
      <c r="AQ44" s="2">
        <v>48840889.044333503</v>
      </c>
      <c r="AR44" s="2">
        <v>1388456627.57969</v>
      </c>
    </row>
    <row r="45" spans="1:57" x14ac:dyDescent="0.15">
      <c r="A45" s="1" t="s">
        <v>0</v>
      </c>
      <c r="B45" s="2">
        <f t="shared" ref="B45:C48" si="3">B$44*B50</f>
        <v>219595744.38285339</v>
      </c>
      <c r="C45" s="2">
        <f t="shared" si="3"/>
        <v>12494672.278498625</v>
      </c>
      <c r="D45" s="2">
        <f t="shared" ref="D45:AQ45" si="4">D$44*D50</f>
        <v>3782299.3948886446</v>
      </c>
      <c r="E45" s="2">
        <f t="shared" si="4"/>
        <v>3075492.3227713965</v>
      </c>
      <c r="F45" s="2">
        <f t="shared" si="4"/>
        <v>4755194.6831820095</v>
      </c>
      <c r="G45" s="2">
        <f t="shared" si="4"/>
        <v>14529293.505209189</v>
      </c>
      <c r="H45" s="2">
        <f t="shared" si="4"/>
        <v>14418325.127883058</v>
      </c>
      <c r="I45" s="2">
        <f t="shared" si="4"/>
        <v>12756941.136237158</v>
      </c>
      <c r="J45" s="2">
        <f t="shared" si="4"/>
        <v>4565125.366561302</v>
      </c>
      <c r="K45" s="2">
        <f t="shared" si="4"/>
        <v>10364239.821844418</v>
      </c>
      <c r="L45" s="2">
        <f t="shared" si="4"/>
        <v>2474801.1072634957</v>
      </c>
      <c r="M45" s="2">
        <f t="shared" si="4"/>
        <v>21955513.99701108</v>
      </c>
      <c r="N45" s="2">
        <f t="shared" si="4"/>
        <v>16782178.79892901</v>
      </c>
      <c r="O45" s="2">
        <f t="shared" si="4"/>
        <v>13096222.447279351</v>
      </c>
      <c r="P45" s="2">
        <f t="shared" si="4"/>
        <v>7777668.828302321</v>
      </c>
      <c r="Q45" s="2">
        <f t="shared" si="4"/>
        <v>18463401.78503805</v>
      </c>
      <c r="R45" s="2">
        <f t="shared" si="4"/>
        <v>9427755.6532803401</v>
      </c>
      <c r="S45" s="2">
        <f t="shared" si="4"/>
        <v>7860584.894102254</v>
      </c>
      <c r="T45" s="2">
        <f t="shared" si="4"/>
        <v>8260928.4450506875</v>
      </c>
      <c r="U45" s="2">
        <f t="shared" si="4"/>
        <v>2031339.6622384861</v>
      </c>
      <c r="V45" s="2">
        <f t="shared" si="4"/>
        <v>4462094.6287335269</v>
      </c>
      <c r="W45" s="2">
        <f t="shared" si="4"/>
        <v>0</v>
      </c>
      <c r="X45" s="2">
        <f t="shared" si="4"/>
        <v>7153173.1321123047</v>
      </c>
      <c r="Y45" s="2">
        <f t="shared" si="4"/>
        <v>348415.46833885141</v>
      </c>
      <c r="Z45" s="2">
        <f t="shared" si="4"/>
        <v>1149435.874658067</v>
      </c>
      <c r="AA45" s="2">
        <f t="shared" si="4"/>
        <v>50504900.49195908</v>
      </c>
      <c r="AB45" s="2">
        <f t="shared" si="4"/>
        <v>33496535.593792092</v>
      </c>
      <c r="AC45" s="2">
        <f t="shared" si="4"/>
        <v>1520094.0289620543</v>
      </c>
      <c r="AD45" s="2">
        <f t="shared" si="4"/>
        <v>4972745.0195216443</v>
      </c>
      <c r="AE45" s="2">
        <f t="shared" si="4"/>
        <v>45445292.007001482</v>
      </c>
      <c r="AF45" s="2">
        <f t="shared" si="4"/>
        <v>10760110.649293503</v>
      </c>
      <c r="AG45" s="2">
        <f t="shared" si="4"/>
        <v>21850961.123940904</v>
      </c>
      <c r="AH45" s="2">
        <f t="shared" si="4"/>
        <v>13768142.038738009</v>
      </c>
      <c r="AI45" s="2">
        <f t="shared" si="4"/>
        <v>7712864.4097950989</v>
      </c>
      <c r="AJ45" s="2">
        <f t="shared" si="4"/>
        <v>2160484.5087639983</v>
      </c>
      <c r="AK45" s="2">
        <f t="shared" si="4"/>
        <v>5287024.4398345659</v>
      </c>
      <c r="AL45" s="2">
        <f t="shared" si="4"/>
        <v>6734935.4190729158</v>
      </c>
      <c r="AM45" s="2">
        <f t="shared" si="4"/>
        <v>9120382.9956785422</v>
      </c>
      <c r="AN45" s="2">
        <f t="shared" si="4"/>
        <v>29337536.818628743</v>
      </c>
      <c r="AO45" s="2">
        <f t="shared" si="4"/>
        <v>13422423.59225283</v>
      </c>
      <c r="AP45" s="2">
        <f t="shared" si="4"/>
        <v>5860044.4677269245</v>
      </c>
      <c r="AQ45" s="2">
        <f t="shared" si="4"/>
        <v>39742170.171313062</v>
      </c>
    </row>
    <row r="46" spans="1:57" x14ac:dyDescent="0.15">
      <c r="A46" s="1" t="s">
        <v>1</v>
      </c>
      <c r="B46" s="2">
        <f t="shared" si="3"/>
        <v>8436763.3567467723</v>
      </c>
      <c r="C46" s="2">
        <f t="shared" si="3"/>
        <v>552829.04399469111</v>
      </c>
      <c r="D46" s="2">
        <f t="shared" ref="D46:AQ46" si="5">D$44*D51</f>
        <v>2483303.6675997982</v>
      </c>
      <c r="E46" s="2">
        <f t="shared" si="5"/>
        <v>897163.59970903397</v>
      </c>
      <c r="F46" s="2">
        <f t="shared" si="5"/>
        <v>1449380.8343973318</v>
      </c>
      <c r="G46" s="2">
        <f t="shared" si="5"/>
        <v>18750289.851864319</v>
      </c>
      <c r="H46" s="2">
        <f t="shared" si="5"/>
        <v>6230605.3077432932</v>
      </c>
      <c r="I46" s="2">
        <f t="shared" si="5"/>
        <v>3178529.2202189462</v>
      </c>
      <c r="J46" s="2">
        <f t="shared" si="5"/>
        <v>1638280.4586378322</v>
      </c>
      <c r="K46" s="2">
        <f t="shared" si="5"/>
        <v>3842420.51138893</v>
      </c>
      <c r="L46" s="2">
        <f t="shared" si="5"/>
        <v>4079979.6003868189</v>
      </c>
      <c r="M46" s="2">
        <f t="shared" si="5"/>
        <v>13795395.062359519</v>
      </c>
      <c r="N46" s="2">
        <f t="shared" si="5"/>
        <v>6653139.3147308147</v>
      </c>
      <c r="O46" s="2">
        <f t="shared" si="5"/>
        <v>6238176.911126243</v>
      </c>
      <c r="P46" s="2">
        <f t="shared" si="5"/>
        <v>2882759.2319047707</v>
      </c>
      <c r="Q46" s="2">
        <f t="shared" si="5"/>
        <v>6706265.3970572045</v>
      </c>
      <c r="R46" s="2">
        <f t="shared" si="5"/>
        <v>5078239.460695521</v>
      </c>
      <c r="S46" s="2">
        <f t="shared" si="5"/>
        <v>3789305.9852520414</v>
      </c>
      <c r="T46" s="2">
        <f t="shared" si="5"/>
        <v>3210903.0585197099</v>
      </c>
      <c r="U46" s="2">
        <f t="shared" si="5"/>
        <v>423922.50899244403</v>
      </c>
      <c r="V46" s="2">
        <f t="shared" si="5"/>
        <v>1390732.5237239669</v>
      </c>
      <c r="W46" s="2">
        <f t="shared" si="5"/>
        <v>0</v>
      </c>
      <c r="X46" s="2">
        <f t="shared" si="5"/>
        <v>5619256.2194112958</v>
      </c>
      <c r="Y46" s="2">
        <f t="shared" si="5"/>
        <v>77268.698245564825</v>
      </c>
      <c r="Z46" s="2">
        <f t="shared" si="5"/>
        <v>285319.99632059038</v>
      </c>
      <c r="AA46" s="2">
        <f t="shared" si="5"/>
        <v>5046286.4657222629</v>
      </c>
      <c r="AB46" s="2">
        <f t="shared" si="5"/>
        <v>5700523.3513749521</v>
      </c>
      <c r="AC46" s="2">
        <f t="shared" si="5"/>
        <v>163261.64721802433</v>
      </c>
      <c r="AD46" s="2">
        <f t="shared" si="5"/>
        <v>1843085.0183593631</v>
      </c>
      <c r="AE46" s="2">
        <f t="shared" si="5"/>
        <v>28583296.210106857</v>
      </c>
      <c r="AF46" s="2">
        <f t="shared" si="5"/>
        <v>3988325.3970900485</v>
      </c>
      <c r="AG46" s="2">
        <f t="shared" si="5"/>
        <v>17313162.924221165</v>
      </c>
      <c r="AH46" s="2">
        <f t="shared" si="5"/>
        <v>6935542.3647560077</v>
      </c>
      <c r="AI46" s="2">
        <f t="shared" si="5"/>
        <v>1971185.8259973058</v>
      </c>
      <c r="AJ46" s="2">
        <f t="shared" si="5"/>
        <v>77917.377761329088</v>
      </c>
      <c r="AK46" s="2">
        <f t="shared" si="5"/>
        <v>692955.3490257503</v>
      </c>
      <c r="AL46" s="2">
        <f t="shared" si="5"/>
        <v>508443.67868637206</v>
      </c>
      <c r="AM46" s="2">
        <f t="shared" si="5"/>
        <v>1991924.7003482464</v>
      </c>
      <c r="AN46" s="2">
        <f t="shared" si="5"/>
        <v>271762.89768260368</v>
      </c>
      <c r="AO46" s="2">
        <f t="shared" si="5"/>
        <v>216199.57532272427</v>
      </c>
      <c r="AP46" s="2">
        <f t="shared" si="5"/>
        <v>1220555.8283536886</v>
      </c>
      <c r="AQ46" s="2">
        <f t="shared" si="5"/>
        <v>215337.56798338803</v>
      </c>
    </row>
    <row r="47" spans="1:57" x14ac:dyDescent="0.15">
      <c r="A47" s="1" t="s">
        <v>2</v>
      </c>
      <c r="B47" s="2">
        <f t="shared" si="3"/>
        <v>12416528.1708738</v>
      </c>
      <c r="C47" s="2">
        <f t="shared" si="3"/>
        <v>2044375.6493287848</v>
      </c>
      <c r="D47" s="2">
        <f t="shared" ref="D47:AQ47" si="6">D$44*D52</f>
        <v>4978426.4806963904</v>
      </c>
      <c r="E47" s="2">
        <f t="shared" si="6"/>
        <v>1219600.0539728485</v>
      </c>
      <c r="F47" s="2">
        <f t="shared" si="6"/>
        <v>1048965.8904753933</v>
      </c>
      <c r="G47" s="2">
        <f t="shared" si="6"/>
        <v>7358644.0285598934</v>
      </c>
      <c r="H47" s="2">
        <f t="shared" si="6"/>
        <v>5615747.3961615013</v>
      </c>
      <c r="I47" s="2">
        <f t="shared" si="6"/>
        <v>2407482.3408507006</v>
      </c>
      <c r="J47" s="2">
        <f t="shared" si="6"/>
        <v>1213894.7004938696</v>
      </c>
      <c r="K47" s="2">
        <f t="shared" si="6"/>
        <v>3134525.5320713194</v>
      </c>
      <c r="L47" s="2">
        <f t="shared" si="6"/>
        <v>1673754.0523153192</v>
      </c>
      <c r="M47" s="2">
        <f t="shared" si="6"/>
        <v>10024888.481433544</v>
      </c>
      <c r="N47" s="2">
        <f t="shared" si="6"/>
        <v>5803601.3314332599</v>
      </c>
      <c r="O47" s="2">
        <f t="shared" si="6"/>
        <v>5465651.5693356944</v>
      </c>
      <c r="P47" s="2">
        <f t="shared" si="6"/>
        <v>2245500.5626152856</v>
      </c>
      <c r="Q47" s="2">
        <f t="shared" si="6"/>
        <v>5252313.1850523073</v>
      </c>
      <c r="R47" s="2">
        <f t="shared" si="6"/>
        <v>2796884.4445397537</v>
      </c>
      <c r="S47" s="2">
        <f t="shared" si="6"/>
        <v>2605171.6440144312</v>
      </c>
      <c r="T47" s="2">
        <f t="shared" si="6"/>
        <v>2888994.8039421644</v>
      </c>
      <c r="U47" s="2">
        <f t="shared" si="6"/>
        <v>409296.80329667492</v>
      </c>
      <c r="V47" s="2">
        <f t="shared" si="6"/>
        <v>878964.39769284299</v>
      </c>
      <c r="W47" s="2">
        <f t="shared" si="6"/>
        <v>0</v>
      </c>
      <c r="X47" s="2">
        <f t="shared" si="6"/>
        <v>8831838.1898869779</v>
      </c>
      <c r="Y47" s="2">
        <f t="shared" si="6"/>
        <v>224647.27283711309</v>
      </c>
      <c r="Z47" s="2">
        <f t="shared" si="6"/>
        <v>945949.36956620216</v>
      </c>
      <c r="AA47" s="2">
        <f t="shared" si="6"/>
        <v>6152506.6243958985</v>
      </c>
      <c r="AB47" s="2">
        <f t="shared" si="6"/>
        <v>18452989.269902445</v>
      </c>
      <c r="AC47" s="2">
        <f t="shared" si="6"/>
        <v>292559.85209209973</v>
      </c>
      <c r="AD47" s="2">
        <f t="shared" si="6"/>
        <v>11095043.111441094</v>
      </c>
      <c r="AE47" s="2">
        <f t="shared" si="6"/>
        <v>9417438.4557230733</v>
      </c>
      <c r="AF47" s="2">
        <f t="shared" si="6"/>
        <v>2490474.8574247998</v>
      </c>
      <c r="AG47" s="2">
        <f t="shared" si="6"/>
        <v>7057921.8923055222</v>
      </c>
      <c r="AH47" s="2">
        <f t="shared" si="6"/>
        <v>46891632.902382106</v>
      </c>
      <c r="AI47" s="2">
        <f t="shared" si="6"/>
        <v>1842929.5925160018</v>
      </c>
      <c r="AJ47" s="2">
        <f t="shared" si="6"/>
        <v>289851.63138271432</v>
      </c>
      <c r="AK47" s="2">
        <f t="shared" si="6"/>
        <v>1152231.3774994521</v>
      </c>
      <c r="AL47" s="2">
        <f t="shared" si="6"/>
        <v>3656387.4074663972</v>
      </c>
      <c r="AM47" s="2">
        <f t="shared" si="6"/>
        <v>2025205.5871410158</v>
      </c>
      <c r="AN47" s="2">
        <f t="shared" si="6"/>
        <v>2402649.4582615024</v>
      </c>
      <c r="AO47" s="2">
        <f t="shared" si="6"/>
        <v>1692547.357861262</v>
      </c>
      <c r="AP47" s="2">
        <f t="shared" si="6"/>
        <v>2101996.2406127132</v>
      </c>
      <c r="AQ47" s="2">
        <f t="shared" si="6"/>
        <v>7400973.8526251027</v>
      </c>
    </row>
    <row r="48" spans="1:57" x14ac:dyDescent="0.15">
      <c r="A48" s="1" t="s">
        <v>3</v>
      </c>
      <c r="B48" s="2">
        <f t="shared" si="3"/>
        <v>21221970.251914036</v>
      </c>
      <c r="C48" s="2">
        <f t="shared" si="3"/>
        <v>3922677.2175559998</v>
      </c>
      <c r="D48" s="2">
        <f t="shared" ref="D48:AQ48" si="7">D$44*D53</f>
        <v>8507137.1132313665</v>
      </c>
      <c r="E48" s="2">
        <f t="shared" si="7"/>
        <v>1115601.3953365015</v>
      </c>
      <c r="F48" s="2">
        <f t="shared" si="7"/>
        <v>1306039.1436133564</v>
      </c>
      <c r="G48" s="2">
        <f t="shared" si="7"/>
        <v>12515572.212789198</v>
      </c>
      <c r="H48" s="2">
        <f t="shared" si="7"/>
        <v>7249241.139044648</v>
      </c>
      <c r="I48" s="2">
        <f t="shared" si="7"/>
        <v>6034084.902144596</v>
      </c>
      <c r="J48" s="2">
        <f t="shared" si="7"/>
        <v>2421021.8719742363</v>
      </c>
      <c r="K48" s="2">
        <f t="shared" si="7"/>
        <v>4442479.0432354324</v>
      </c>
      <c r="L48" s="2">
        <f t="shared" si="7"/>
        <v>2077795.0762257674</v>
      </c>
      <c r="M48" s="2">
        <f t="shared" si="7"/>
        <v>14344599.357108055</v>
      </c>
      <c r="N48" s="2">
        <f t="shared" si="7"/>
        <v>4877051.6044890173</v>
      </c>
      <c r="O48" s="2">
        <f t="shared" si="7"/>
        <v>3502975.1809702101</v>
      </c>
      <c r="P48" s="2">
        <f t="shared" si="7"/>
        <v>3428269.2997407229</v>
      </c>
      <c r="Q48" s="2">
        <f t="shared" si="7"/>
        <v>10318907.35783414</v>
      </c>
      <c r="R48" s="2">
        <f t="shared" si="7"/>
        <v>5665868.691262383</v>
      </c>
      <c r="S48" s="2">
        <f t="shared" si="7"/>
        <v>4538476.1646595728</v>
      </c>
      <c r="T48" s="2">
        <f t="shared" si="7"/>
        <v>7712156.6305446392</v>
      </c>
      <c r="U48" s="2">
        <f t="shared" si="7"/>
        <v>1275388.4439589153</v>
      </c>
      <c r="V48" s="2">
        <f t="shared" si="7"/>
        <v>2537630.7522856742</v>
      </c>
      <c r="W48" s="2">
        <f t="shared" si="7"/>
        <v>8134979.8314816598</v>
      </c>
      <c r="X48" s="2">
        <f t="shared" si="7"/>
        <v>8447765.0981251206</v>
      </c>
      <c r="Y48" s="2">
        <f t="shared" si="7"/>
        <v>-36428.256729136381</v>
      </c>
      <c r="Z48" s="2">
        <f t="shared" si="7"/>
        <v>475493.8778721604</v>
      </c>
      <c r="AA48" s="2">
        <f t="shared" si="7"/>
        <v>16261841.162618447</v>
      </c>
      <c r="AB48" s="2">
        <f t="shared" si="7"/>
        <v>13887251.509112511</v>
      </c>
      <c r="AC48" s="2">
        <f t="shared" si="7"/>
        <v>36882.106180711511</v>
      </c>
      <c r="AD48" s="2">
        <f t="shared" si="7"/>
        <v>9525034.9457216989</v>
      </c>
      <c r="AE48" s="2">
        <f t="shared" si="7"/>
        <v>14393955.787076583</v>
      </c>
      <c r="AF48" s="2">
        <f t="shared" si="7"/>
        <v>9916085.3060354479</v>
      </c>
      <c r="AG48" s="2">
        <f t="shared" si="7"/>
        <v>27282843.569399405</v>
      </c>
      <c r="AH48" s="2">
        <f t="shared" si="7"/>
        <v>11710110.798150288</v>
      </c>
      <c r="AI48" s="2">
        <f t="shared" si="7"/>
        <v>4651222.8766983943</v>
      </c>
      <c r="AJ48" s="2">
        <f t="shared" si="7"/>
        <v>384085.8713602479</v>
      </c>
      <c r="AK48" s="2">
        <f t="shared" si="7"/>
        <v>1583871.6851160219</v>
      </c>
      <c r="AL48" s="2">
        <f t="shared" si="7"/>
        <v>928877.6809148154</v>
      </c>
      <c r="AM48" s="2">
        <f t="shared" si="7"/>
        <v>2613874.0643102955</v>
      </c>
      <c r="AN48" s="2">
        <f t="shared" si="7"/>
        <v>1310027.2560400539</v>
      </c>
      <c r="AO48" s="2">
        <f t="shared" si="7"/>
        <v>1463912.3983410846</v>
      </c>
      <c r="AP48" s="2">
        <f t="shared" si="7"/>
        <v>1379117.3674727741</v>
      </c>
      <c r="AQ48" s="2">
        <f t="shared" si="7"/>
        <v>1482407.4524119501</v>
      </c>
    </row>
    <row r="50" spans="1:43" x14ac:dyDescent="0.15">
      <c r="A50" s="1" t="s">
        <v>4</v>
      </c>
      <c r="B50" s="1">
        <v>0.83920548785055882</v>
      </c>
      <c r="C50" s="1">
        <v>0.65711097688939724</v>
      </c>
      <c r="D50" s="1">
        <v>0.19149751813065474</v>
      </c>
      <c r="E50" s="1">
        <v>0.4875652922220024</v>
      </c>
      <c r="F50" s="1">
        <v>0.55554061959908974</v>
      </c>
      <c r="G50" s="1">
        <v>0.27334440087026934</v>
      </c>
      <c r="H50" s="1">
        <v>0.43021901259686968</v>
      </c>
      <c r="I50" s="1">
        <v>0.52331794149278621</v>
      </c>
      <c r="J50" s="1">
        <v>0.46401461367475993</v>
      </c>
      <c r="K50" s="1">
        <v>0.47578035492922066</v>
      </c>
      <c r="L50" s="1">
        <v>0.24012438439269213</v>
      </c>
      <c r="M50" s="1">
        <v>0.36519243268291746</v>
      </c>
      <c r="N50" s="1">
        <v>0.49191561261846539</v>
      </c>
      <c r="O50" s="1">
        <v>0.46271456617313489</v>
      </c>
      <c r="P50" s="1">
        <v>0.47615860081863626</v>
      </c>
      <c r="Q50" s="1">
        <v>0.45319095424905453</v>
      </c>
      <c r="R50" s="1">
        <v>0.41046014135191122</v>
      </c>
      <c r="S50" s="1">
        <v>0.41825996820436684</v>
      </c>
      <c r="T50" s="1">
        <v>0.37425519098316262</v>
      </c>
      <c r="U50" s="1">
        <v>0.49066798606372208</v>
      </c>
      <c r="V50" s="1">
        <v>0.48137785539891575</v>
      </c>
      <c r="W50" s="1">
        <v>0</v>
      </c>
      <c r="X50" s="1">
        <v>0.2380262665727898</v>
      </c>
      <c r="Y50" s="1">
        <v>0.56754139441142326</v>
      </c>
      <c r="Z50" s="1">
        <v>0.40243548401314344</v>
      </c>
      <c r="AA50" s="1">
        <v>0.64778495597242258</v>
      </c>
      <c r="AB50" s="1">
        <v>0.46823874710033464</v>
      </c>
      <c r="AC50" s="1">
        <v>0.75521453470668443</v>
      </c>
      <c r="AD50" s="1">
        <v>0.18124951440626647</v>
      </c>
      <c r="AE50" s="1">
        <v>0.46448589691462439</v>
      </c>
      <c r="AF50" s="1">
        <v>0.39624791571110285</v>
      </c>
      <c r="AG50" s="1">
        <v>0.29727221236088952</v>
      </c>
      <c r="AH50" s="1">
        <v>0.17360907529151826</v>
      </c>
      <c r="AI50" s="1">
        <v>0.47674420641349335</v>
      </c>
      <c r="AJ50" s="1">
        <v>0.74183816512772882</v>
      </c>
      <c r="AK50" s="1">
        <v>0.60658262776143501</v>
      </c>
      <c r="AL50" s="1">
        <v>0.5693750960033247</v>
      </c>
      <c r="AM50" s="1">
        <v>0.57902093285381462</v>
      </c>
      <c r="AN50" s="1">
        <v>0.88042607195641454</v>
      </c>
      <c r="AO50" s="1">
        <v>0.79918769399166378</v>
      </c>
      <c r="AP50" s="1">
        <v>0.55483840226115311</v>
      </c>
      <c r="AQ50" s="1">
        <v>0.81370693590852916</v>
      </c>
    </row>
    <row r="51" spans="1:43" x14ac:dyDescent="0.15">
      <c r="B51" s="1">
        <v>3.2241873031630716E-2</v>
      </c>
      <c r="C51" s="1">
        <v>2.9073994503826556E-2</v>
      </c>
      <c r="D51" s="1">
        <v>0.12572946757011402</v>
      </c>
      <c r="E51" s="1">
        <v>0.14222953165069335</v>
      </c>
      <c r="F51" s="1">
        <v>0.16932848819500584</v>
      </c>
      <c r="G51" s="1">
        <v>0.35275540024462815</v>
      </c>
      <c r="H51" s="1">
        <v>0.185910973681289</v>
      </c>
      <c r="I51" s="1">
        <v>0.13039029895455706</v>
      </c>
      <c r="J51" s="1">
        <v>0.16652030624919184</v>
      </c>
      <c r="K51" s="1">
        <v>0.17638999348922879</v>
      </c>
      <c r="L51" s="1">
        <v>0.39587124274440394</v>
      </c>
      <c r="M51" s="1">
        <v>0.22946280753576648</v>
      </c>
      <c r="N51" s="1">
        <v>0.1950153875163495</v>
      </c>
      <c r="O51" s="1">
        <v>0.22040671153556157</v>
      </c>
      <c r="P51" s="1">
        <v>0.17648612105542671</v>
      </c>
      <c r="Q51" s="1">
        <v>0.16460773860224512</v>
      </c>
      <c r="R51" s="1">
        <v>0.22109343554429894</v>
      </c>
      <c r="S51" s="1">
        <v>0.20162812592957138</v>
      </c>
      <c r="T51" s="1">
        <v>0.14546756401390687</v>
      </c>
      <c r="U51" s="1">
        <v>0.10239804184455593</v>
      </c>
      <c r="V51" s="1">
        <v>0.15003443346825199</v>
      </c>
      <c r="W51" s="1">
        <v>0</v>
      </c>
      <c r="X51" s="1">
        <v>0.18698423121032898</v>
      </c>
      <c r="Y51" s="1">
        <v>0.12586463211786553</v>
      </c>
      <c r="Z51" s="1">
        <v>9.9894994883522742E-2</v>
      </c>
      <c r="AA51" s="1">
        <v>6.472457967801705E-2</v>
      </c>
      <c r="AB51" s="1">
        <v>7.9686029153375845E-2</v>
      </c>
      <c r="AC51" s="1">
        <v>8.1111804000306972E-2</v>
      </c>
      <c r="AD51" s="1">
        <v>6.7177839055828803E-2</v>
      </c>
      <c r="AE51" s="1">
        <v>0.29214330881364853</v>
      </c>
      <c r="AF51" s="1">
        <v>0.14687261844081068</v>
      </c>
      <c r="AG51" s="1">
        <v>0.23553756817629276</v>
      </c>
      <c r="AH51" s="1">
        <v>8.745356440997365E-2</v>
      </c>
      <c r="AI51" s="1">
        <v>0.12184207738893436</v>
      </c>
      <c r="AJ51" s="1">
        <v>2.6754223099288377E-2</v>
      </c>
      <c r="AK51" s="1">
        <v>7.9503070454225944E-2</v>
      </c>
      <c r="AL51" s="1">
        <v>4.2984104575747598E-2</v>
      </c>
      <c r="AM51" s="1">
        <v>0.12646027022293796</v>
      </c>
      <c r="AN51" s="1">
        <v>8.155665623511308E-3</v>
      </c>
      <c r="AO51" s="1">
        <v>1.2872789988826809E-2</v>
      </c>
      <c r="AP51" s="1">
        <v>0.11556418204740772</v>
      </c>
      <c r="AQ51" s="1">
        <v>4.4089608563006163E-3</v>
      </c>
    </row>
    <row r="52" spans="1:43" x14ac:dyDescent="0.15">
      <c r="B52" s="1">
        <v>4.7450913087284656E-2</v>
      </c>
      <c r="C52" s="1">
        <v>0.10751635978248771</v>
      </c>
      <c r="D52" s="1">
        <v>0.25205733753854687</v>
      </c>
      <c r="E52" s="1">
        <v>0.19334616845130112</v>
      </c>
      <c r="F52" s="1">
        <v>0.1225487492224103</v>
      </c>
      <c r="G52" s="1">
        <v>0.13844060225523877</v>
      </c>
      <c r="H52" s="1">
        <v>0.16756462892474444</v>
      </c>
      <c r="I52" s="1">
        <v>9.8760250544343439E-2</v>
      </c>
      <c r="J52" s="1">
        <v>0.12338431812131868</v>
      </c>
      <c r="K52" s="1">
        <v>0.14389339650751126</v>
      </c>
      <c r="L52" s="1">
        <v>0.16240059059994513</v>
      </c>
      <c r="M52" s="1">
        <v>0.16674687790994405</v>
      </c>
      <c r="N52" s="1">
        <v>0.17011391301155271</v>
      </c>
      <c r="O52" s="1">
        <v>0.19311191490062612</v>
      </c>
      <c r="P52" s="1">
        <v>0.13747234931649036</v>
      </c>
      <c r="Q52" s="1">
        <v>0.12891994942544335</v>
      </c>
      <c r="R52" s="1">
        <v>0.12176912795266441</v>
      </c>
      <c r="S52" s="1">
        <v>0.1386206018600401</v>
      </c>
      <c r="T52" s="1">
        <v>0.13088375105664107</v>
      </c>
      <c r="U52" s="1">
        <v>9.8865217821125229E-2</v>
      </c>
      <c r="V52" s="1">
        <v>9.4824075224391333E-2</v>
      </c>
      <c r="W52" s="1">
        <v>0</v>
      </c>
      <c r="X52" s="1">
        <v>0.29388488611808683</v>
      </c>
      <c r="Y52" s="1">
        <v>0.36593273853358826</v>
      </c>
      <c r="Z52" s="1">
        <v>0.33119167479138217</v>
      </c>
      <c r="AA52" s="1">
        <v>7.891315880206258E-2</v>
      </c>
      <c r="AB52" s="1">
        <v>0.25794920050168901</v>
      </c>
      <c r="AC52" s="1">
        <v>0.14534985886528135</v>
      </c>
      <c r="AD52" s="1">
        <v>0.40439861049998832</v>
      </c>
      <c r="AE52" s="1">
        <v>9.6253476533298327E-2</v>
      </c>
      <c r="AF52" s="1">
        <v>9.1713320015931077E-2</v>
      </c>
      <c r="AG52" s="1">
        <v>9.6019760581479346E-2</v>
      </c>
      <c r="AH52" s="1">
        <v>0.59127898333608986</v>
      </c>
      <c r="AI52" s="1">
        <v>0.11391435909908926</v>
      </c>
      <c r="AJ52" s="1">
        <v>9.9525361793612252E-2</v>
      </c>
      <c r="AK52" s="1">
        <v>0.13219601019560737</v>
      </c>
      <c r="AL52" s="1">
        <v>0.30911297608821037</v>
      </c>
      <c r="AM52" s="1">
        <v>0.12857315628551694</v>
      </c>
      <c r="AN52" s="1">
        <v>7.2104050108329959E-2</v>
      </c>
      <c r="AO52" s="1">
        <v>0.10077636207827302</v>
      </c>
      <c r="AP52" s="1">
        <v>0.19902037298923372</v>
      </c>
      <c r="AQ52" s="1">
        <v>0.15153233279408865</v>
      </c>
    </row>
    <row r="53" spans="1:43" x14ac:dyDescent="0.15">
      <c r="B53" s="1">
        <v>8.1101726030525859E-2</v>
      </c>
      <c r="C53" s="1">
        <v>0.20629866882428846</v>
      </c>
      <c r="D53" s="1">
        <v>0.43071567676068434</v>
      </c>
      <c r="E53" s="1">
        <v>0.1768590076760031</v>
      </c>
      <c r="F53" s="1">
        <v>0.15258214298349415</v>
      </c>
      <c r="G53" s="1">
        <v>0.23545959662986371</v>
      </c>
      <c r="H53" s="1">
        <v>0.21630538479709685</v>
      </c>
      <c r="I53" s="1">
        <v>0.24753150900831328</v>
      </c>
      <c r="J53" s="1">
        <v>0.24608076195472955</v>
      </c>
      <c r="K53" s="1">
        <v>0.20393625507403929</v>
      </c>
      <c r="L53" s="1">
        <v>0.20160378226295883</v>
      </c>
      <c r="M53" s="1">
        <v>0.23859788187137201</v>
      </c>
      <c r="N53" s="1">
        <v>0.1429550868536324</v>
      </c>
      <c r="O53" s="1">
        <v>0.12376680739067741</v>
      </c>
      <c r="P53" s="1">
        <v>0.20988292880944667</v>
      </c>
      <c r="Q53" s="1">
        <v>0.25328135772325699</v>
      </c>
      <c r="R53" s="1">
        <v>0.24667729515112541</v>
      </c>
      <c r="S53" s="1">
        <v>0.24149130400602173</v>
      </c>
      <c r="T53" s="1">
        <v>0.34939349394628949</v>
      </c>
      <c r="U53" s="1">
        <v>0.30806875427059677</v>
      </c>
      <c r="V53" s="1">
        <v>0.27376363590844094</v>
      </c>
      <c r="W53" s="1">
        <v>1</v>
      </c>
      <c r="X53" s="1">
        <v>0.28110461609879439</v>
      </c>
      <c r="Y53" s="1">
        <v>-5.9338765062877025E-2</v>
      </c>
      <c r="Z53" s="1">
        <v>0.16647784631195164</v>
      </c>
      <c r="AA53" s="1">
        <v>0.20857730554749776</v>
      </c>
      <c r="AB53" s="1">
        <v>0.19412602324460054</v>
      </c>
      <c r="AC53" s="1">
        <v>1.8323802427727239E-2</v>
      </c>
      <c r="AD53" s="1">
        <v>0.34717403603791641</v>
      </c>
      <c r="AE53" s="1">
        <v>0.14711731773842879</v>
      </c>
      <c r="AF53" s="1">
        <v>0.3651661458321554</v>
      </c>
      <c r="AG53" s="1">
        <v>0.37117045888133832</v>
      </c>
      <c r="AH53" s="1">
        <v>0.14765837696241824</v>
      </c>
      <c r="AI53" s="1">
        <v>0.28749935709848301</v>
      </c>
      <c r="AJ53" s="1">
        <v>0.13188224997937054</v>
      </c>
      <c r="AK53" s="1">
        <v>0.18171829158873173</v>
      </c>
      <c r="AL53" s="1">
        <v>7.852782333271735E-2</v>
      </c>
      <c r="AM53" s="1">
        <v>0.16594564063773048</v>
      </c>
      <c r="AN53" s="1">
        <v>3.9314212311744264E-2</v>
      </c>
      <c r="AO53" s="1">
        <v>8.7163153941236443E-2</v>
      </c>
      <c r="AP53" s="1">
        <v>0.13057704270220546</v>
      </c>
      <c r="AQ53" s="1">
        <v>3.0351770441081647E-2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13" style="1" bestFit="1" customWidth="1"/>
    <col min="2" max="2" width="15" style="1" bestFit="1" customWidth="1"/>
    <col min="3" max="4" width="13.875" style="1" bestFit="1" customWidth="1"/>
    <col min="5" max="5" width="12.75" style="1" bestFit="1" customWidth="1"/>
    <col min="6" max="12" width="13.875" style="1" bestFit="1" customWidth="1"/>
    <col min="13" max="13" width="15" style="1" bestFit="1" customWidth="1"/>
    <col min="14" max="20" width="13.875" style="1" bestFit="1" customWidth="1"/>
    <col min="21" max="21" width="12.75" style="1" bestFit="1" customWidth="1"/>
    <col min="22" max="24" width="13.875" style="1" bestFit="1" customWidth="1"/>
    <col min="25" max="25" width="11.625" style="1" bestFit="1" customWidth="1"/>
    <col min="26" max="26" width="12.75" style="1" bestFit="1" customWidth="1"/>
    <col min="27" max="28" width="13.875" style="1" bestFit="1" customWidth="1"/>
    <col min="29" max="29" width="12.75" style="1" bestFit="1" customWidth="1"/>
    <col min="30" max="30" width="13.875" style="1" bestFit="1" customWidth="1"/>
    <col min="31" max="31" width="15" style="1" bestFit="1" customWidth="1"/>
    <col min="32" max="35" width="13.875" style="1" bestFit="1" customWidth="1"/>
    <col min="36" max="37" width="12.75" style="1" bestFit="1" customWidth="1"/>
    <col min="38" max="41" width="13.875" style="1" bestFit="1" customWidth="1"/>
    <col min="42" max="42" width="12.75" style="1" bestFit="1" customWidth="1"/>
    <col min="43" max="43" width="13.875" style="1" bestFit="1" customWidth="1"/>
    <col min="44" max="44" width="16.125" style="1" bestFit="1" customWidth="1"/>
    <col min="45" max="50" width="12.625" style="1" customWidth="1"/>
    <col min="51" max="16384" width="9" style="1"/>
  </cols>
  <sheetData>
    <row r="1" spans="1:57" ht="14.25" x14ac:dyDescent="0.15"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5" t="s">
        <v>6</v>
      </c>
      <c r="AT1" s="2" t="s">
        <v>11</v>
      </c>
      <c r="AU1" s="2" t="s">
        <v>10</v>
      </c>
      <c r="AV1" s="2" t="s">
        <v>9</v>
      </c>
      <c r="AW1" s="2" t="s">
        <v>7</v>
      </c>
      <c r="AX1" s="2" t="s">
        <v>8</v>
      </c>
      <c r="AZ1" s="1" t="s">
        <v>12</v>
      </c>
    </row>
    <row r="2" spans="1:57" x14ac:dyDescent="0.15">
      <c r="A2" s="1">
        <v>1</v>
      </c>
      <c r="B2" s="2">
        <v>74013810.040876001</v>
      </c>
      <c r="C2" s="2">
        <v>1086679.71893182</v>
      </c>
      <c r="D2" s="2">
        <v>4459.28975691901</v>
      </c>
      <c r="E2" s="2">
        <v>124380.434707151</v>
      </c>
      <c r="F2" s="2">
        <v>28639.370171384198</v>
      </c>
      <c r="G2" s="2">
        <v>86325702.473311499</v>
      </c>
      <c r="H2" s="2">
        <v>19245029.4850007</v>
      </c>
      <c r="I2" s="2">
        <v>4355107.6243406003</v>
      </c>
      <c r="J2" s="2">
        <v>5421375.1470072698</v>
      </c>
      <c r="K2" s="2">
        <v>3188864.8790474501</v>
      </c>
      <c r="L2" s="2">
        <v>12691.383603778801</v>
      </c>
      <c r="M2" s="2">
        <v>11110783.103904201</v>
      </c>
      <c r="N2" s="2">
        <v>221210.373900751</v>
      </c>
      <c r="O2" s="2">
        <v>27454.879317543498</v>
      </c>
      <c r="P2" s="2">
        <v>63513.985229614402</v>
      </c>
      <c r="Q2" s="2">
        <v>114589.645499468</v>
      </c>
      <c r="R2" s="2">
        <v>46602.799476098997</v>
      </c>
      <c r="S2" s="2">
        <v>25161.058935851401</v>
      </c>
      <c r="T2" s="2">
        <v>26291.451350019601</v>
      </c>
      <c r="U2" s="2">
        <v>1941.97447383641</v>
      </c>
      <c r="V2" s="2">
        <v>3085061.7433082699</v>
      </c>
      <c r="W2" s="2">
        <v>0</v>
      </c>
      <c r="X2" s="2">
        <v>28622.368233564801</v>
      </c>
      <c r="Y2" s="2">
        <v>37837.363734901301</v>
      </c>
      <c r="Z2" s="2">
        <v>993.89747949100797</v>
      </c>
      <c r="AA2" s="2">
        <v>23585640.198756602</v>
      </c>
      <c r="AB2" s="2">
        <v>1395516.4664809301</v>
      </c>
      <c r="AC2" s="2">
        <v>0</v>
      </c>
      <c r="AD2" s="2">
        <v>12222.929548838099</v>
      </c>
      <c r="AE2" s="2">
        <v>2942963.11254525</v>
      </c>
      <c r="AF2" s="2">
        <v>13424889.124389</v>
      </c>
      <c r="AG2" s="2">
        <v>0</v>
      </c>
      <c r="AH2" s="2">
        <v>32775.870332183003</v>
      </c>
      <c r="AI2" s="2">
        <v>135649.153953323</v>
      </c>
      <c r="AJ2" s="2">
        <v>38325.633116758101</v>
      </c>
      <c r="AK2" s="2">
        <v>112174.66472998299</v>
      </c>
      <c r="AL2" s="2">
        <v>186399.11264173099</v>
      </c>
      <c r="AM2" s="2">
        <v>326492.37797520601</v>
      </c>
      <c r="AN2" s="2">
        <v>422719.33012022899</v>
      </c>
      <c r="AO2" s="2">
        <v>170580.254478252</v>
      </c>
      <c r="AP2" s="2">
        <v>200431.378654984</v>
      </c>
      <c r="AQ2" s="2">
        <v>0</v>
      </c>
      <c r="AR2" s="2">
        <v>187659357.825149</v>
      </c>
      <c r="AS2" s="2">
        <f>$AR2*AZ2</f>
        <v>90122360.88275975</v>
      </c>
      <c r="AT2" s="2">
        <f t="shared" ref="AT2:AX17" si="0">$AR2*BA2</f>
        <v>79986944.717035741</v>
      </c>
      <c r="AU2" s="2">
        <f t="shared" si="0"/>
        <v>2299870.5770279467</v>
      </c>
      <c r="AV2" s="2">
        <f t="shared" si="0"/>
        <v>11645848.783470349</v>
      </c>
      <c r="AW2" s="2">
        <f t="shared" si="0"/>
        <v>6115968.0448045805</v>
      </c>
      <c r="AX2" s="2">
        <f t="shared" si="0"/>
        <v>-2511635.17994936</v>
      </c>
      <c r="AZ2" s="1">
        <v>0.48024442760126551</v>
      </c>
      <c r="BA2" s="1">
        <v>0.42623477797234771</v>
      </c>
      <c r="BB2" s="1">
        <v>1.2255560307154219E-2</v>
      </c>
      <c r="BC2" s="1">
        <v>6.2058449514259401E-2</v>
      </c>
      <c r="BD2" s="1">
        <v>3.2590797046759129E-2</v>
      </c>
      <c r="BE2" s="1">
        <v>-1.3384012441785973E-2</v>
      </c>
    </row>
    <row r="3" spans="1:57" x14ac:dyDescent="0.15">
      <c r="A3" s="1">
        <v>2</v>
      </c>
      <c r="B3" s="2">
        <v>700546.53028561897</v>
      </c>
      <c r="C3" s="2">
        <v>1164472.4647154601</v>
      </c>
      <c r="D3" s="2">
        <v>187390.83112238601</v>
      </c>
      <c r="E3" s="2">
        <v>91706.703964181303</v>
      </c>
      <c r="F3" s="2">
        <v>74463.094331726694</v>
      </c>
      <c r="G3" s="2">
        <v>769138.29089020798</v>
      </c>
      <c r="H3" s="2">
        <v>552593.33313946403</v>
      </c>
      <c r="I3" s="2">
        <v>88174.370414745805</v>
      </c>
      <c r="J3" s="2">
        <v>276474.642919451</v>
      </c>
      <c r="K3" s="2">
        <v>469639.34553342499</v>
      </c>
      <c r="L3" s="2">
        <v>2275503.4874418201</v>
      </c>
      <c r="M3" s="2">
        <v>3813040.9253089</v>
      </c>
      <c r="N3" s="2">
        <v>4977051.2608682103</v>
      </c>
      <c r="O3" s="2">
        <v>3581299.1099427599</v>
      </c>
      <c r="P3" s="2">
        <v>194787.534176374</v>
      </c>
      <c r="Q3" s="2">
        <v>705799.26362930203</v>
      </c>
      <c r="R3" s="2">
        <v>284851.78393100703</v>
      </c>
      <c r="S3" s="2">
        <v>145646.482403348</v>
      </c>
      <c r="T3" s="2">
        <v>54914.510129923503</v>
      </c>
      <c r="U3" s="2">
        <v>17339.639667712701</v>
      </c>
      <c r="V3" s="2">
        <v>338055.10842288297</v>
      </c>
      <c r="W3" s="2">
        <v>0</v>
      </c>
      <c r="X3" s="2">
        <v>13776372.060378401</v>
      </c>
      <c r="Y3" s="2">
        <v>789943.08172534301</v>
      </c>
      <c r="Z3" s="2">
        <v>14606.0006886255</v>
      </c>
      <c r="AA3" s="2">
        <v>223205.374615154</v>
      </c>
      <c r="AB3" s="2">
        <v>512837.91844246001</v>
      </c>
      <c r="AC3" s="2">
        <v>5060.8877693300101</v>
      </c>
      <c r="AD3" s="2">
        <v>33884.570889120601</v>
      </c>
      <c r="AE3" s="2">
        <v>206798.079850815</v>
      </c>
      <c r="AF3" s="2">
        <v>247031.72176977401</v>
      </c>
      <c r="AG3" s="2">
        <v>33081.051406029001</v>
      </c>
      <c r="AH3" s="2">
        <v>249835.91497782501</v>
      </c>
      <c r="AI3" s="2">
        <v>110191.413687824</v>
      </c>
      <c r="AJ3" s="2">
        <v>44020.155142733704</v>
      </c>
      <c r="AK3" s="2">
        <v>60853.2949853346</v>
      </c>
      <c r="AL3" s="2">
        <v>86970.7512405015</v>
      </c>
      <c r="AM3" s="2">
        <v>355231.31867328001</v>
      </c>
      <c r="AN3" s="2">
        <v>765756.83413951402</v>
      </c>
      <c r="AO3" s="2">
        <v>184372.64748455799</v>
      </c>
      <c r="AP3" s="2">
        <v>32532.3166935632</v>
      </c>
      <c r="AQ3" s="2">
        <v>290522.15140474599</v>
      </c>
      <c r="AR3" s="2">
        <v>4173077.9538767501</v>
      </c>
      <c r="AS3" s="2">
        <f t="shared" ref="AS3:AX18" si="1">$AR3*AZ3</f>
        <v>774789.02647492872</v>
      </c>
      <c r="AT3" s="2">
        <f t="shared" si="0"/>
        <v>983690.47456218558</v>
      </c>
      <c r="AU3" s="2">
        <f t="shared" si="0"/>
        <v>0</v>
      </c>
      <c r="AV3" s="2">
        <f t="shared" si="0"/>
        <v>0</v>
      </c>
      <c r="AW3" s="2">
        <f t="shared" si="0"/>
        <v>1229230.7348182925</v>
      </c>
      <c r="AX3" s="2">
        <f t="shared" si="0"/>
        <v>1185367.7180213432</v>
      </c>
      <c r="AZ3" s="1">
        <v>0.18566368398537991</v>
      </c>
      <c r="BA3" s="1">
        <v>0.23572300480232974</v>
      </c>
      <c r="BB3" s="1">
        <v>0</v>
      </c>
      <c r="BC3" s="1">
        <v>0</v>
      </c>
      <c r="BD3" s="1">
        <v>0.29456213097489559</v>
      </c>
      <c r="BE3" s="1">
        <v>0.28405118023739473</v>
      </c>
    </row>
    <row r="4" spans="1:57" x14ac:dyDescent="0.15">
      <c r="A4" s="1">
        <v>3</v>
      </c>
      <c r="B4" s="2">
        <v>111232.377736521</v>
      </c>
      <c r="C4" s="2">
        <v>4692.72784815061</v>
      </c>
      <c r="D4" s="2">
        <v>252476.322058933</v>
      </c>
      <c r="E4" s="2">
        <v>23068.633501996301</v>
      </c>
      <c r="F4" s="2">
        <v>105218.59881034501</v>
      </c>
      <c r="G4" s="2">
        <v>17244.583334614599</v>
      </c>
      <c r="H4" s="2">
        <v>34493.5126846805</v>
      </c>
      <c r="I4" s="2">
        <v>0</v>
      </c>
      <c r="J4" s="2">
        <v>0</v>
      </c>
      <c r="K4" s="2">
        <v>11838.9892236915</v>
      </c>
      <c r="L4" s="2">
        <v>32760957.095514402</v>
      </c>
      <c r="M4" s="2">
        <v>3894562.4433269398</v>
      </c>
      <c r="N4" s="2">
        <v>181331.59222280799</v>
      </c>
      <c r="O4" s="2">
        <v>590051.25017179502</v>
      </c>
      <c r="P4" s="2">
        <v>45010.0581237074</v>
      </c>
      <c r="Q4" s="2">
        <v>86003.122239959295</v>
      </c>
      <c r="R4" s="2">
        <v>43527.209486925298</v>
      </c>
      <c r="S4" s="2">
        <v>18109.908314854802</v>
      </c>
      <c r="T4" s="2">
        <v>16752.1858392133</v>
      </c>
      <c r="U4" s="2">
        <v>723.32532465721999</v>
      </c>
      <c r="V4" s="2">
        <v>511.17715387430701</v>
      </c>
      <c r="W4" s="2">
        <v>0</v>
      </c>
      <c r="X4" s="2">
        <v>1183898.5342830999</v>
      </c>
      <c r="Y4" s="2">
        <v>117982.028733</v>
      </c>
      <c r="Z4" s="2">
        <v>1403.3475183476901</v>
      </c>
      <c r="AA4" s="2">
        <v>0</v>
      </c>
      <c r="AB4" s="2">
        <v>162990.95562659</v>
      </c>
      <c r="AC4" s="2">
        <v>0</v>
      </c>
      <c r="AD4" s="2">
        <v>0</v>
      </c>
      <c r="AE4" s="2">
        <v>0</v>
      </c>
      <c r="AF4" s="2">
        <v>25273.458794926901</v>
      </c>
      <c r="AG4" s="2">
        <v>0</v>
      </c>
      <c r="AH4" s="2">
        <v>137.34743733168699</v>
      </c>
      <c r="AI4" s="2">
        <v>1687.6673447098001</v>
      </c>
      <c r="AJ4" s="2">
        <v>769.022755080362</v>
      </c>
      <c r="AK4" s="2">
        <v>1265.2038161201101</v>
      </c>
      <c r="AL4" s="2">
        <v>11280.798724266</v>
      </c>
      <c r="AM4" s="2">
        <v>7870.7234350811996</v>
      </c>
      <c r="AN4" s="2">
        <v>0</v>
      </c>
      <c r="AO4" s="2">
        <v>5063.9598640078002</v>
      </c>
      <c r="AP4" s="2">
        <v>5102.3322353921003</v>
      </c>
      <c r="AQ4" s="2">
        <v>11843.534787034399</v>
      </c>
      <c r="AR4" s="2">
        <v>-6880961.7660726001</v>
      </c>
      <c r="AS4" s="2">
        <f t="shared" si="1"/>
        <v>0</v>
      </c>
      <c r="AT4" s="2">
        <f t="shared" si="0"/>
        <v>338672.32311270456</v>
      </c>
      <c r="AU4" s="2">
        <f t="shared" si="0"/>
        <v>0</v>
      </c>
      <c r="AV4" s="2">
        <f t="shared" si="0"/>
        <v>0</v>
      </c>
      <c r="AW4" s="2">
        <f t="shared" si="0"/>
        <v>132534.23170453191</v>
      </c>
      <c r="AX4" s="2">
        <f t="shared" si="0"/>
        <v>-7352168.3208898362</v>
      </c>
      <c r="AZ4" s="1">
        <v>0</v>
      </c>
      <c r="BA4" s="1">
        <v>-4.9218747992841455E-2</v>
      </c>
      <c r="BB4" s="1">
        <v>0</v>
      </c>
      <c r="BC4" s="1">
        <v>0</v>
      </c>
      <c r="BD4" s="1">
        <v>-1.9261003942502297E-2</v>
      </c>
      <c r="BE4" s="1">
        <v>1.0684797519353437</v>
      </c>
    </row>
    <row r="5" spans="1:57" x14ac:dyDescent="0.15">
      <c r="A5" s="1">
        <v>4</v>
      </c>
      <c r="B5" s="2">
        <v>0</v>
      </c>
      <c r="C5" s="2">
        <v>0</v>
      </c>
      <c r="D5" s="2">
        <v>0</v>
      </c>
      <c r="E5" s="2">
        <v>2252970.79543657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864182.078500023</v>
      </c>
      <c r="N5" s="2">
        <v>142036.05010862599</v>
      </c>
      <c r="O5" s="2">
        <v>15890509.0832923</v>
      </c>
      <c r="P5" s="2">
        <v>1378687.1515380801</v>
      </c>
      <c r="Q5" s="2">
        <v>724344.55854795803</v>
      </c>
      <c r="R5" s="2">
        <v>173830.33811638999</v>
      </c>
      <c r="S5" s="2">
        <v>622146.86464849696</v>
      </c>
      <c r="T5" s="2">
        <v>34557.530711387699</v>
      </c>
      <c r="U5" s="2">
        <v>14190.4782142105</v>
      </c>
      <c r="V5" s="2">
        <v>4483.6590384422298</v>
      </c>
      <c r="W5" s="2">
        <v>0</v>
      </c>
      <c r="X5" s="2">
        <v>88291.001751710806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47840.777836091896</v>
      </c>
      <c r="AK5" s="2">
        <v>0.15756296814717399</v>
      </c>
      <c r="AL5" s="2">
        <v>46011.274646706501</v>
      </c>
      <c r="AM5" s="2">
        <v>0</v>
      </c>
      <c r="AN5" s="2">
        <v>0</v>
      </c>
      <c r="AO5" s="2">
        <v>0.15756296814717399</v>
      </c>
      <c r="AP5" s="2">
        <v>0</v>
      </c>
      <c r="AQ5" s="2">
        <v>0</v>
      </c>
      <c r="AR5" s="2">
        <v>-3545234.1427598898</v>
      </c>
      <c r="AS5" s="2">
        <f t="shared" si="1"/>
        <v>0</v>
      </c>
      <c r="AT5" s="2">
        <f t="shared" si="0"/>
        <v>0</v>
      </c>
      <c r="AU5" s="2">
        <f t="shared" si="0"/>
        <v>0</v>
      </c>
      <c r="AV5" s="2">
        <f t="shared" si="0"/>
        <v>0</v>
      </c>
      <c r="AW5" s="2">
        <f t="shared" si="0"/>
        <v>226848.57524283236</v>
      </c>
      <c r="AX5" s="2">
        <f t="shared" si="0"/>
        <v>-3772082.7180027221</v>
      </c>
      <c r="AZ5" s="1">
        <v>0</v>
      </c>
      <c r="BA5" s="1">
        <v>0</v>
      </c>
      <c r="BB5" s="1">
        <v>0</v>
      </c>
      <c r="BC5" s="1">
        <v>0</v>
      </c>
      <c r="BD5" s="1">
        <v>-6.3986909216166898E-2</v>
      </c>
      <c r="BE5" s="1">
        <v>1.0639869092161669</v>
      </c>
    </row>
    <row r="6" spans="1:57" x14ac:dyDescent="0.15">
      <c r="A6" s="1">
        <v>5</v>
      </c>
      <c r="B6" s="2">
        <v>121135.69367994599</v>
      </c>
      <c r="C6" s="2">
        <v>41476.997264851998</v>
      </c>
      <c r="D6" s="2">
        <v>3664.0078121742099</v>
      </c>
      <c r="E6" s="2">
        <v>14859.500150358301</v>
      </c>
      <c r="F6" s="2">
        <v>1098491.14154976</v>
      </c>
      <c r="G6" s="2">
        <v>169803.012768566</v>
      </c>
      <c r="H6" s="2">
        <v>0</v>
      </c>
      <c r="I6" s="2">
        <v>0</v>
      </c>
      <c r="J6" s="2">
        <v>0</v>
      </c>
      <c r="K6" s="2">
        <v>3485.6483014609498</v>
      </c>
      <c r="L6" s="2">
        <v>0</v>
      </c>
      <c r="M6" s="2">
        <v>4105139.3304982302</v>
      </c>
      <c r="N6" s="2">
        <v>4405631.6421170197</v>
      </c>
      <c r="O6" s="2">
        <v>1531146.8229725501</v>
      </c>
      <c r="P6" s="2">
        <v>189832.11443870401</v>
      </c>
      <c r="Q6" s="2">
        <v>137938.86890688</v>
      </c>
      <c r="R6" s="2">
        <v>27955.729417667899</v>
      </c>
      <c r="S6" s="2">
        <v>27417.656443952801</v>
      </c>
      <c r="T6" s="2">
        <v>39440.752110061898</v>
      </c>
      <c r="U6" s="2">
        <v>6486.6764007865904</v>
      </c>
      <c r="V6" s="2">
        <v>80412.284958130098</v>
      </c>
      <c r="W6" s="2">
        <v>0</v>
      </c>
      <c r="X6" s="2">
        <v>17914.063306030999</v>
      </c>
      <c r="Y6" s="2">
        <v>0</v>
      </c>
      <c r="Z6" s="2">
        <v>2828.52644528271</v>
      </c>
      <c r="AA6" s="2">
        <v>9857268.1497836299</v>
      </c>
      <c r="AB6" s="2">
        <v>134837.14960193299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32906.062898703698</v>
      </c>
      <c r="AI6" s="2">
        <v>0</v>
      </c>
      <c r="AJ6" s="2">
        <v>1765.2603635916901</v>
      </c>
      <c r="AK6" s="2">
        <v>14003.846252891</v>
      </c>
      <c r="AL6" s="2">
        <v>16865.605426435199</v>
      </c>
      <c r="AM6" s="2">
        <v>20762.114399300499</v>
      </c>
      <c r="AN6" s="2">
        <v>39229.642744422898</v>
      </c>
      <c r="AO6" s="2">
        <v>8618.5289179945703</v>
      </c>
      <c r="AP6" s="2">
        <v>4950.9860991189798</v>
      </c>
      <c r="AQ6" s="2">
        <v>16215.6224444378</v>
      </c>
      <c r="AR6" s="2">
        <v>-56374.872918702997</v>
      </c>
      <c r="AS6" s="2">
        <f t="shared" si="1"/>
        <v>80839.226193861381</v>
      </c>
      <c r="AT6" s="2">
        <f t="shared" si="0"/>
        <v>309107.17168357305</v>
      </c>
      <c r="AU6" s="2">
        <f t="shared" si="0"/>
        <v>0</v>
      </c>
      <c r="AV6" s="2">
        <f t="shared" si="0"/>
        <v>0</v>
      </c>
      <c r="AW6" s="2">
        <f t="shared" si="0"/>
        <v>-15467.391436708411</v>
      </c>
      <c r="AX6" s="2">
        <f t="shared" si="0"/>
        <v>-430853.879359429</v>
      </c>
      <c r="AZ6" s="1">
        <v>-1.4339584642689645</v>
      </c>
      <c r="BA6" s="1">
        <v>-5.4830664031709642</v>
      </c>
      <c r="BB6" s="1">
        <v>0</v>
      </c>
      <c r="BC6" s="1">
        <v>0</v>
      </c>
      <c r="BD6" s="1">
        <v>0.27436676370009039</v>
      </c>
      <c r="BE6" s="1">
        <v>7.642658103739838</v>
      </c>
    </row>
    <row r="7" spans="1:57" x14ac:dyDescent="0.15">
      <c r="A7" s="1">
        <v>6</v>
      </c>
      <c r="B7" s="2">
        <v>24799920.2920084</v>
      </c>
      <c r="C7" s="2">
        <v>6088.5351869010701</v>
      </c>
      <c r="D7" s="2">
        <v>17878.834102610101</v>
      </c>
      <c r="E7" s="2">
        <v>10432.616523147901</v>
      </c>
      <c r="F7" s="2">
        <v>0</v>
      </c>
      <c r="G7" s="2">
        <v>29073263.998401701</v>
      </c>
      <c r="H7" s="2">
        <v>41291.072768809099</v>
      </c>
      <c r="I7" s="2">
        <v>3749856.7061551502</v>
      </c>
      <c r="J7" s="2">
        <v>1872.0873387444699</v>
      </c>
      <c r="K7" s="2">
        <v>16290.236072355299</v>
      </c>
      <c r="L7" s="2">
        <v>0</v>
      </c>
      <c r="M7" s="2">
        <v>2726486.99850317</v>
      </c>
      <c r="N7" s="2">
        <v>42977.993346523399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2633.2998154914198</v>
      </c>
      <c r="V7" s="2">
        <v>148479.61707904801</v>
      </c>
      <c r="W7" s="2">
        <v>0</v>
      </c>
      <c r="X7" s="2">
        <v>0</v>
      </c>
      <c r="Y7" s="2">
        <v>0</v>
      </c>
      <c r="Z7" s="2">
        <v>0</v>
      </c>
      <c r="AA7" s="2">
        <v>300537.00926470198</v>
      </c>
      <c r="AB7" s="2">
        <v>602601.92080752505</v>
      </c>
      <c r="AC7" s="2">
        <v>135.50937803422099</v>
      </c>
      <c r="AD7" s="2">
        <v>23996.658865397902</v>
      </c>
      <c r="AE7" s="2">
        <v>3751750.4921260201</v>
      </c>
      <c r="AF7" s="2">
        <v>19549423.965510301</v>
      </c>
      <c r="AG7" s="2">
        <v>13238.8386160725</v>
      </c>
      <c r="AH7" s="2">
        <v>4557.5971275003403</v>
      </c>
      <c r="AI7" s="2">
        <v>268860.14662102499</v>
      </c>
      <c r="AJ7" s="2">
        <v>26705.236617333601</v>
      </c>
      <c r="AK7" s="2">
        <v>14855.1387719214</v>
      </c>
      <c r="AL7" s="2">
        <v>127816.77773484201</v>
      </c>
      <c r="AM7" s="2">
        <v>1218036.97364599</v>
      </c>
      <c r="AN7" s="2">
        <v>742178.05335646402</v>
      </c>
      <c r="AO7" s="2">
        <v>184352.36673579199</v>
      </c>
      <c r="AP7" s="2">
        <v>1388662.2427966101</v>
      </c>
      <c r="AQ7" s="2">
        <v>0</v>
      </c>
      <c r="AR7" s="2">
        <v>124213638.20329399</v>
      </c>
      <c r="AS7" s="2">
        <f t="shared" si="1"/>
        <v>44370210.397036217</v>
      </c>
      <c r="AT7" s="2">
        <f t="shared" si="0"/>
        <v>69148668.146446556</v>
      </c>
      <c r="AU7" s="2">
        <f t="shared" si="0"/>
        <v>0</v>
      </c>
      <c r="AV7" s="2">
        <f t="shared" si="0"/>
        <v>0</v>
      </c>
      <c r="AW7" s="2">
        <f t="shared" si="0"/>
        <v>5504700.8268007264</v>
      </c>
      <c r="AX7" s="2">
        <f t="shared" si="0"/>
        <v>5190058.8330104956</v>
      </c>
      <c r="AZ7" s="1">
        <v>0.35720884629768113</v>
      </c>
      <c r="BA7" s="1">
        <v>0.55669143217006922</v>
      </c>
      <c r="BB7" s="1">
        <v>0</v>
      </c>
      <c r="BC7" s="1">
        <v>0</v>
      </c>
      <c r="BD7" s="1">
        <v>4.4316396383072436E-2</v>
      </c>
      <c r="BE7" s="1">
        <v>4.1783325149177229E-2</v>
      </c>
    </row>
    <row r="8" spans="1:57" x14ac:dyDescent="0.15">
      <c r="A8" s="1">
        <v>7</v>
      </c>
      <c r="B8" s="2">
        <v>500465.96769449499</v>
      </c>
      <c r="C8" s="2">
        <v>69452.998520811205</v>
      </c>
      <c r="D8" s="2">
        <v>81058.1116134935</v>
      </c>
      <c r="E8" s="2">
        <v>31757.853510244899</v>
      </c>
      <c r="F8" s="2">
        <v>56114.663660638202</v>
      </c>
      <c r="G8" s="2">
        <v>279316.53061260597</v>
      </c>
      <c r="H8" s="2">
        <v>49359077.244700097</v>
      </c>
      <c r="I8" s="2">
        <v>28766183.348766498</v>
      </c>
      <c r="J8" s="2">
        <v>1437180.4749288301</v>
      </c>
      <c r="K8" s="2">
        <v>2468588.38287724</v>
      </c>
      <c r="L8" s="2">
        <v>10870.326292751401</v>
      </c>
      <c r="M8" s="2">
        <v>4495122.62559985</v>
      </c>
      <c r="N8" s="2">
        <v>847205.528739481</v>
      </c>
      <c r="O8" s="2">
        <v>112637.875747335</v>
      </c>
      <c r="P8" s="2">
        <v>250662.44440646301</v>
      </c>
      <c r="Q8" s="2">
        <v>993374.62118404999</v>
      </c>
      <c r="R8" s="2">
        <v>450031.07448836399</v>
      </c>
      <c r="S8" s="2">
        <v>125556.40205195401</v>
      </c>
      <c r="T8" s="2">
        <v>200467.41859824501</v>
      </c>
      <c r="U8" s="2">
        <v>54197.595751161702</v>
      </c>
      <c r="V8" s="2">
        <v>2892920.0928141898</v>
      </c>
      <c r="W8" s="2">
        <v>0</v>
      </c>
      <c r="X8" s="2">
        <v>26246.679616668702</v>
      </c>
      <c r="Y8" s="2">
        <v>5668.5636043486002</v>
      </c>
      <c r="Z8" s="2">
        <v>1587.11817612606</v>
      </c>
      <c r="AA8" s="2">
        <v>755365.06668628403</v>
      </c>
      <c r="AB8" s="2">
        <v>192026.38240110301</v>
      </c>
      <c r="AC8" s="2">
        <v>17167.741814584999</v>
      </c>
      <c r="AD8" s="2">
        <v>69257.0735670992</v>
      </c>
      <c r="AE8" s="2">
        <v>560890.73993011005</v>
      </c>
      <c r="AF8" s="2">
        <v>203840.265961645</v>
      </c>
      <c r="AG8" s="2">
        <v>19542.900120901399</v>
      </c>
      <c r="AH8" s="2">
        <v>9592.6167228031609</v>
      </c>
      <c r="AI8" s="2">
        <v>95688.3725256412</v>
      </c>
      <c r="AJ8" s="2">
        <v>72815.956722585805</v>
      </c>
      <c r="AK8" s="2">
        <v>11295.3718156291</v>
      </c>
      <c r="AL8" s="2">
        <v>41536.187648704799</v>
      </c>
      <c r="AM8" s="2">
        <v>3768674.9684132002</v>
      </c>
      <c r="AN8" s="2">
        <v>236554.437786575</v>
      </c>
      <c r="AO8" s="2">
        <v>220103.81742856599</v>
      </c>
      <c r="AP8" s="2">
        <v>135883.37674112999</v>
      </c>
      <c r="AQ8" s="2">
        <v>3092793.4534896002</v>
      </c>
      <c r="AR8" s="2">
        <v>32487390.347891901</v>
      </c>
      <c r="AS8" s="2">
        <f t="shared" si="1"/>
        <v>4575624.9351851549</v>
      </c>
      <c r="AT8" s="2">
        <f t="shared" si="0"/>
        <v>7137115.6276405854</v>
      </c>
      <c r="AU8" s="2">
        <f t="shared" si="0"/>
        <v>0</v>
      </c>
      <c r="AV8" s="2">
        <f t="shared" si="0"/>
        <v>0</v>
      </c>
      <c r="AW8" s="2">
        <f t="shared" si="0"/>
        <v>1773122.40542679</v>
      </c>
      <c r="AX8" s="2">
        <f t="shared" si="0"/>
        <v>19001527.379639372</v>
      </c>
      <c r="AZ8" s="1">
        <v>0.14084310516132503</v>
      </c>
      <c r="BA8" s="1">
        <v>0.21968879467426078</v>
      </c>
      <c r="BB8" s="1">
        <v>0</v>
      </c>
      <c r="BC8" s="1">
        <v>0</v>
      </c>
      <c r="BD8" s="1">
        <v>5.4578788460361745E-2</v>
      </c>
      <c r="BE8" s="1">
        <v>0.58488931170405245</v>
      </c>
    </row>
    <row r="9" spans="1:57" x14ac:dyDescent="0.15">
      <c r="A9" s="1">
        <v>8</v>
      </c>
      <c r="B9" s="2">
        <v>159469.28108514799</v>
      </c>
      <c r="C9" s="2">
        <v>190672.42241233599</v>
      </c>
      <c r="D9" s="2">
        <v>168401.106542036</v>
      </c>
      <c r="E9" s="2">
        <v>118799.00724484801</v>
      </c>
      <c r="F9" s="2">
        <v>101059.723005901</v>
      </c>
      <c r="G9" s="2">
        <v>171788.76553105001</v>
      </c>
      <c r="H9" s="2">
        <v>449222.19485220598</v>
      </c>
      <c r="I9" s="2">
        <v>11518632.174229201</v>
      </c>
      <c r="J9" s="2">
        <v>855006.60658504197</v>
      </c>
      <c r="K9" s="2">
        <v>721469.61520875001</v>
      </c>
      <c r="L9" s="2">
        <v>96269.852206691503</v>
      </c>
      <c r="M9" s="2">
        <v>920244.26552030502</v>
      </c>
      <c r="N9" s="2">
        <v>368881.74380794697</v>
      </c>
      <c r="O9" s="2">
        <v>323244.80037894699</v>
      </c>
      <c r="P9" s="2">
        <v>163583.82007465599</v>
      </c>
      <c r="Q9" s="2">
        <v>415305.75823866797</v>
      </c>
      <c r="R9" s="2">
        <v>377110.022046383</v>
      </c>
      <c r="S9" s="2">
        <v>182170.02958375699</v>
      </c>
      <c r="T9" s="2">
        <v>107598.878994828</v>
      </c>
      <c r="U9" s="2">
        <v>52967.674221867499</v>
      </c>
      <c r="V9" s="2">
        <v>172564.31746244</v>
      </c>
      <c r="W9" s="2">
        <v>0</v>
      </c>
      <c r="X9" s="2">
        <v>242568.10752927</v>
      </c>
      <c r="Y9" s="2">
        <v>23187.523929310799</v>
      </c>
      <c r="Z9" s="2">
        <v>28532.6251464257</v>
      </c>
      <c r="AA9" s="2">
        <v>518257.19040951302</v>
      </c>
      <c r="AB9" s="2">
        <v>430778.88635655498</v>
      </c>
      <c r="AC9" s="2">
        <v>127439.376368617</v>
      </c>
      <c r="AD9" s="2">
        <v>117527.489881442</v>
      </c>
      <c r="AE9" s="2">
        <v>2054318.18545414</v>
      </c>
      <c r="AF9" s="2">
        <v>322684.78554811899</v>
      </c>
      <c r="AG9" s="2">
        <v>275613.13558659703</v>
      </c>
      <c r="AH9" s="2">
        <v>54423.426559063097</v>
      </c>
      <c r="AI9" s="2">
        <v>212667.869875465</v>
      </c>
      <c r="AJ9" s="2">
        <v>6058.6774629880802</v>
      </c>
      <c r="AK9" s="2">
        <v>29365.856613030399</v>
      </c>
      <c r="AL9" s="2">
        <v>66143.077511782496</v>
      </c>
      <c r="AM9" s="2">
        <v>321228.62632535602</v>
      </c>
      <c r="AN9" s="2">
        <v>75376.124555172995</v>
      </c>
      <c r="AO9" s="2">
        <v>107812.213301155</v>
      </c>
      <c r="AP9" s="2">
        <v>71970.520510075206</v>
      </c>
      <c r="AQ9" s="2">
        <v>693249.85699404601</v>
      </c>
      <c r="AR9" s="2">
        <v>70152682.119389698</v>
      </c>
      <c r="AS9" s="2">
        <f t="shared" si="1"/>
        <v>6877029.8606852805</v>
      </c>
      <c r="AT9" s="2">
        <f t="shared" si="0"/>
        <v>28480579.593246564</v>
      </c>
      <c r="AU9" s="2">
        <f t="shared" si="0"/>
        <v>0</v>
      </c>
      <c r="AV9" s="2">
        <f t="shared" si="0"/>
        <v>0</v>
      </c>
      <c r="AW9" s="2">
        <f t="shared" si="0"/>
        <v>1850036.7371762791</v>
      </c>
      <c r="AX9" s="2">
        <f t="shared" si="0"/>
        <v>32945035.928281575</v>
      </c>
      <c r="AZ9" s="1">
        <v>9.8029464489776341E-2</v>
      </c>
      <c r="BA9" s="1">
        <v>0.40597991028734648</v>
      </c>
      <c r="BB9" s="1">
        <v>0</v>
      </c>
      <c r="BC9" s="1">
        <v>0</v>
      </c>
      <c r="BD9" s="1">
        <v>2.6371575273883108E-2</v>
      </c>
      <c r="BE9" s="1">
        <v>0.46961904994899412</v>
      </c>
    </row>
    <row r="10" spans="1:57" x14ac:dyDescent="0.15">
      <c r="A10" s="1">
        <v>9</v>
      </c>
      <c r="B10" s="2">
        <v>808253.70728627103</v>
      </c>
      <c r="C10" s="2">
        <v>255500.955397015</v>
      </c>
      <c r="D10" s="2">
        <v>51699.631049847601</v>
      </c>
      <c r="E10" s="2">
        <v>52557.151089212202</v>
      </c>
      <c r="F10" s="2">
        <v>39162.976344137503</v>
      </c>
      <c r="G10" s="2">
        <v>151628.95686405399</v>
      </c>
      <c r="H10" s="2">
        <v>73844.338607577898</v>
      </c>
      <c r="I10" s="2">
        <v>95302.522983234594</v>
      </c>
      <c r="J10" s="2">
        <v>10721333.537419099</v>
      </c>
      <c r="K10" s="2">
        <v>1026705.22011149</v>
      </c>
      <c r="L10" s="2">
        <v>31056.7275285008</v>
      </c>
      <c r="M10" s="2">
        <v>398437.26370317902</v>
      </c>
      <c r="N10" s="2">
        <v>427453.25334300997</v>
      </c>
      <c r="O10" s="2">
        <v>133912.66264031699</v>
      </c>
      <c r="P10" s="2">
        <v>942936.47783240699</v>
      </c>
      <c r="Q10" s="2">
        <v>491847.12875690602</v>
      </c>
      <c r="R10" s="2">
        <v>302415.35037540499</v>
      </c>
      <c r="S10" s="2">
        <v>385664.70137171203</v>
      </c>
      <c r="T10" s="2">
        <v>181913.01570174901</v>
      </c>
      <c r="U10" s="2">
        <v>52988.011303053398</v>
      </c>
      <c r="V10" s="2">
        <v>406640.31670066703</v>
      </c>
      <c r="W10" s="2">
        <v>0</v>
      </c>
      <c r="X10" s="2">
        <v>72319.505028555999</v>
      </c>
      <c r="Y10" s="2">
        <v>3814.6785259213798</v>
      </c>
      <c r="Z10" s="2">
        <v>11522.661440181</v>
      </c>
      <c r="AA10" s="2">
        <v>9382834.5486583095</v>
      </c>
      <c r="AB10" s="2">
        <v>205303.659064329</v>
      </c>
      <c r="AC10" s="2">
        <v>23191.8258164912</v>
      </c>
      <c r="AD10" s="2">
        <v>72363.699221521194</v>
      </c>
      <c r="AE10" s="2">
        <v>1228881.15188114</v>
      </c>
      <c r="AF10" s="2">
        <v>248611.70526526601</v>
      </c>
      <c r="AG10" s="2">
        <v>240153.59007024401</v>
      </c>
      <c r="AH10" s="2">
        <v>147746.19349788799</v>
      </c>
      <c r="AI10" s="2">
        <v>240003.943100904</v>
      </c>
      <c r="AJ10" s="2">
        <v>25239.582709259601</v>
      </c>
      <c r="AK10" s="2">
        <v>27074.013444084601</v>
      </c>
      <c r="AL10" s="2">
        <v>90860.594812210795</v>
      </c>
      <c r="AM10" s="2">
        <v>1338740.2407418699</v>
      </c>
      <c r="AN10" s="2">
        <v>941094.40980028198</v>
      </c>
      <c r="AO10" s="2">
        <v>205599.85653080899</v>
      </c>
      <c r="AP10" s="2">
        <v>132052.77675122899</v>
      </c>
      <c r="AQ10" s="2">
        <v>1683422.2313872499</v>
      </c>
      <c r="AR10" s="2">
        <v>12516055.781105001</v>
      </c>
      <c r="AS10" s="2">
        <f t="shared" si="1"/>
        <v>1317302.3605456932</v>
      </c>
      <c r="AT10" s="2">
        <f t="shared" si="0"/>
        <v>4135829.6460401472</v>
      </c>
      <c r="AU10" s="2">
        <f t="shared" si="0"/>
        <v>0</v>
      </c>
      <c r="AV10" s="2">
        <f t="shared" si="0"/>
        <v>1620986.5024212331</v>
      </c>
      <c r="AW10" s="2">
        <f t="shared" si="0"/>
        <v>99195.635401357518</v>
      </c>
      <c r="AX10" s="2">
        <f t="shared" si="0"/>
        <v>5342741.6366965696</v>
      </c>
      <c r="AZ10" s="1">
        <v>0.10524900045063501</v>
      </c>
      <c r="BA10" s="1">
        <v>0.33044193141771128</v>
      </c>
      <c r="BB10" s="1">
        <v>0</v>
      </c>
      <c r="BC10" s="1">
        <v>0.12951256616068882</v>
      </c>
      <c r="BD10" s="1">
        <v>7.9254708620833478E-3</v>
      </c>
      <c r="BE10" s="1">
        <v>0.42687103110888153</v>
      </c>
    </row>
    <row r="11" spans="1:57" x14ac:dyDescent="0.15">
      <c r="A11" s="1">
        <v>10</v>
      </c>
      <c r="B11" s="2">
        <v>592478.927757803</v>
      </c>
      <c r="C11" s="2">
        <v>68257.225077597803</v>
      </c>
      <c r="D11" s="2">
        <v>70352.893005729798</v>
      </c>
      <c r="E11" s="2">
        <v>43862.277483002297</v>
      </c>
      <c r="F11" s="2">
        <v>66237.516719011197</v>
      </c>
      <c r="G11" s="2">
        <v>4488384.6122893104</v>
      </c>
      <c r="H11" s="2">
        <v>584689.31606592203</v>
      </c>
      <c r="I11" s="2">
        <v>998653.450518467</v>
      </c>
      <c r="J11" s="2">
        <v>641523.503616467</v>
      </c>
      <c r="K11" s="2">
        <v>19916651.804251999</v>
      </c>
      <c r="L11" s="2">
        <v>59209.348182879803</v>
      </c>
      <c r="M11" s="2">
        <v>3733681.1317513599</v>
      </c>
      <c r="N11" s="2">
        <v>4220042.6566250296</v>
      </c>
      <c r="O11" s="2">
        <v>210780.905094424</v>
      </c>
      <c r="P11" s="2">
        <v>604601.74600756401</v>
      </c>
      <c r="Q11" s="2">
        <v>854041.20288725605</v>
      </c>
      <c r="R11" s="2">
        <v>329371.47500839602</v>
      </c>
      <c r="S11" s="2">
        <v>2121434.2955724401</v>
      </c>
      <c r="T11" s="2">
        <v>1199772.12235213</v>
      </c>
      <c r="U11" s="2">
        <v>217821.419904182</v>
      </c>
      <c r="V11" s="2">
        <v>1483006.65281133</v>
      </c>
      <c r="W11" s="2">
        <v>0</v>
      </c>
      <c r="X11" s="2">
        <v>142573.414382413</v>
      </c>
      <c r="Y11" s="2">
        <v>9480.7455661352305</v>
      </c>
      <c r="Z11" s="2">
        <v>19500.508344550701</v>
      </c>
      <c r="AA11" s="2">
        <v>278855.569387884</v>
      </c>
      <c r="AB11" s="2">
        <v>550055.28182824503</v>
      </c>
      <c r="AC11" s="2">
        <v>711314.37577224104</v>
      </c>
      <c r="AD11" s="2">
        <v>1358745.5701687499</v>
      </c>
      <c r="AE11" s="2">
        <v>7067493.13870472</v>
      </c>
      <c r="AF11" s="2">
        <v>285200.32239036099</v>
      </c>
      <c r="AG11" s="2">
        <v>1691863.14081221</v>
      </c>
      <c r="AH11" s="2">
        <v>205137.42870600801</v>
      </c>
      <c r="AI11" s="2">
        <v>3949575.3656694801</v>
      </c>
      <c r="AJ11" s="2">
        <v>87434.6990207739</v>
      </c>
      <c r="AK11" s="2">
        <v>222143.27285365999</v>
      </c>
      <c r="AL11" s="2">
        <v>179455.06326135399</v>
      </c>
      <c r="AM11" s="2">
        <v>1224686.12126067</v>
      </c>
      <c r="AN11" s="2">
        <v>3210298.3391768401</v>
      </c>
      <c r="AO11" s="2">
        <v>300477.05402790901</v>
      </c>
      <c r="AP11" s="2">
        <v>2518157.3885605899</v>
      </c>
      <c r="AQ11" s="2">
        <v>4798955.4033345496</v>
      </c>
      <c r="AR11" s="2">
        <v>11489180.740576001</v>
      </c>
      <c r="AS11" s="2">
        <f t="shared" si="1"/>
        <v>1097986.3006795601</v>
      </c>
      <c r="AT11" s="2">
        <f t="shared" si="0"/>
        <v>4049350.6245172056</v>
      </c>
      <c r="AU11" s="2">
        <f t="shared" si="0"/>
        <v>0</v>
      </c>
      <c r="AV11" s="2">
        <f t="shared" si="0"/>
        <v>0</v>
      </c>
      <c r="AW11" s="2">
        <f t="shared" si="0"/>
        <v>1480044.6649483507</v>
      </c>
      <c r="AX11" s="2">
        <f t="shared" si="0"/>
        <v>4861799.1504308851</v>
      </c>
      <c r="AZ11" s="1">
        <v>9.5566979532477392E-2</v>
      </c>
      <c r="BA11" s="1">
        <v>0.35244903148021978</v>
      </c>
      <c r="BB11" s="1">
        <v>0</v>
      </c>
      <c r="BC11" s="1">
        <v>0</v>
      </c>
      <c r="BD11" s="1">
        <v>0.12882073129212082</v>
      </c>
      <c r="BE11" s="1">
        <v>0.42316325769518209</v>
      </c>
    </row>
    <row r="12" spans="1:57" x14ac:dyDescent="0.15">
      <c r="A12" s="1">
        <v>11</v>
      </c>
      <c r="B12" s="2">
        <v>3411022.34942711</v>
      </c>
      <c r="C12" s="2">
        <v>514098.08897094597</v>
      </c>
      <c r="D12" s="2">
        <v>684184.89557909605</v>
      </c>
      <c r="E12" s="2">
        <v>800943.10512292001</v>
      </c>
      <c r="F12" s="2">
        <v>759722.32929373195</v>
      </c>
      <c r="G12" s="2">
        <v>412967.406846656</v>
      </c>
      <c r="H12" s="2">
        <v>285778.37018037803</v>
      </c>
      <c r="I12" s="2">
        <v>173603.463860277</v>
      </c>
      <c r="J12" s="2">
        <v>280198.73990404501</v>
      </c>
      <c r="K12" s="2">
        <v>417110.248648829</v>
      </c>
      <c r="L12" s="2">
        <v>2682775.2011634498</v>
      </c>
      <c r="M12" s="2">
        <v>6677312.4354311898</v>
      </c>
      <c r="N12" s="2">
        <v>2885016.9871637798</v>
      </c>
      <c r="O12" s="2">
        <v>5571216.2319619199</v>
      </c>
      <c r="P12" s="2">
        <v>596022.99622279196</v>
      </c>
      <c r="Q12" s="2">
        <v>1189172.1130800401</v>
      </c>
      <c r="R12" s="2">
        <v>523839.98048447102</v>
      </c>
      <c r="S12" s="2">
        <v>556737.10182999203</v>
      </c>
      <c r="T12" s="2">
        <v>292127.20928875101</v>
      </c>
      <c r="U12" s="2">
        <v>56911.9856113223</v>
      </c>
      <c r="V12" s="2">
        <v>283519.83326265198</v>
      </c>
      <c r="W12" s="2">
        <v>0</v>
      </c>
      <c r="X12" s="2">
        <v>3637295.4536701702</v>
      </c>
      <c r="Y12" s="2">
        <v>340710.159510692</v>
      </c>
      <c r="Z12" s="2">
        <v>25400.469231215098</v>
      </c>
      <c r="AA12" s="2">
        <v>8253170.0168104302</v>
      </c>
      <c r="AB12" s="2">
        <v>15937517.6974135</v>
      </c>
      <c r="AC12" s="2">
        <v>66913.787637908797</v>
      </c>
      <c r="AD12" s="2">
        <v>96873.151303031394</v>
      </c>
      <c r="AE12" s="2">
        <v>2711389.0130004901</v>
      </c>
      <c r="AF12" s="2">
        <v>286800.56293139397</v>
      </c>
      <c r="AG12" s="2">
        <v>250508.62242706801</v>
      </c>
      <c r="AH12" s="2">
        <v>169401.79145930501</v>
      </c>
      <c r="AI12" s="2">
        <v>243426.222588854</v>
      </c>
      <c r="AJ12" s="2">
        <v>62279.624191297902</v>
      </c>
      <c r="AK12" s="2">
        <v>76613.822475139401</v>
      </c>
      <c r="AL12" s="2">
        <v>993975.44293264602</v>
      </c>
      <c r="AM12" s="2">
        <v>299547.01274627302</v>
      </c>
      <c r="AN12" s="2">
        <v>225506.89765436799</v>
      </c>
      <c r="AO12" s="2">
        <v>96810.831409923107</v>
      </c>
      <c r="AP12" s="2">
        <v>110852.09344321401</v>
      </c>
      <c r="AQ12" s="2">
        <v>1009987.53762925</v>
      </c>
      <c r="AR12" s="2">
        <v>-1768522.2112338799</v>
      </c>
      <c r="AS12" s="2">
        <f t="shared" si="1"/>
        <v>434412.05484588171</v>
      </c>
      <c r="AT12" s="2">
        <f t="shared" si="0"/>
        <v>799635.00397039845</v>
      </c>
      <c r="AU12" s="2">
        <f t="shared" si="0"/>
        <v>0</v>
      </c>
      <c r="AV12" s="2">
        <f t="shared" si="0"/>
        <v>0</v>
      </c>
      <c r="AW12" s="2">
        <f t="shared" si="0"/>
        <v>274035.75996094156</v>
      </c>
      <c r="AX12" s="2">
        <f t="shared" si="0"/>
        <v>-3276605.0300111016</v>
      </c>
      <c r="AZ12" s="1">
        <v>-0.24563562283042906</v>
      </c>
      <c r="BA12" s="1">
        <v>-0.45214869165397775</v>
      </c>
      <c r="BB12" s="1">
        <v>0</v>
      </c>
      <c r="BC12" s="1">
        <v>0</v>
      </c>
      <c r="BD12" s="1">
        <v>-0.15495183392112991</v>
      </c>
      <c r="BE12" s="1">
        <v>1.8527361484055367</v>
      </c>
    </row>
    <row r="13" spans="1:57" x14ac:dyDescent="0.15">
      <c r="A13" s="1">
        <v>12</v>
      </c>
      <c r="B13" s="2">
        <v>25070694.285825901</v>
      </c>
      <c r="C13" s="2">
        <v>1167759.8376402501</v>
      </c>
      <c r="D13" s="2">
        <v>634344.37011607795</v>
      </c>
      <c r="E13" s="2">
        <v>943173.58062921802</v>
      </c>
      <c r="F13" s="2">
        <v>1873655.0247573201</v>
      </c>
      <c r="G13" s="2">
        <v>5959054.6539627602</v>
      </c>
      <c r="H13" s="2">
        <v>11989863.224599799</v>
      </c>
      <c r="I13" s="2">
        <v>5508092.02563986</v>
      </c>
      <c r="J13" s="2">
        <v>3920444.5879931599</v>
      </c>
      <c r="K13" s="2">
        <v>9161310.6416673604</v>
      </c>
      <c r="L13" s="2">
        <v>1316135.50494984</v>
      </c>
      <c r="M13" s="2">
        <v>100320439.772</v>
      </c>
      <c r="N13" s="2">
        <v>5367243.3111476703</v>
      </c>
      <c r="O13" s="2">
        <v>2849852.60410843</v>
      </c>
      <c r="P13" s="2">
        <v>2461297.8732174998</v>
      </c>
      <c r="Q13" s="2">
        <v>7981758.3262683302</v>
      </c>
      <c r="R13" s="2">
        <v>7061784.8072063103</v>
      </c>
      <c r="S13" s="2">
        <v>11000419.3444838</v>
      </c>
      <c r="T13" s="2">
        <v>8826051.7938667908</v>
      </c>
      <c r="U13" s="2">
        <v>2288436.85157764</v>
      </c>
      <c r="V13" s="2">
        <v>2242124.9755873601</v>
      </c>
      <c r="W13" s="2">
        <v>0</v>
      </c>
      <c r="X13" s="2">
        <v>634980.88003716106</v>
      </c>
      <c r="Y13" s="2">
        <v>45833.324448955602</v>
      </c>
      <c r="Z13" s="2">
        <v>294492.77470702998</v>
      </c>
      <c r="AA13" s="2">
        <v>12215208.9205734</v>
      </c>
      <c r="AB13" s="2">
        <v>1709786.5829168099</v>
      </c>
      <c r="AC13" s="2">
        <v>40012.631012697901</v>
      </c>
      <c r="AD13" s="2">
        <v>332088.643415456</v>
      </c>
      <c r="AE13" s="2">
        <v>4207389.63970639</v>
      </c>
      <c r="AF13" s="2">
        <v>703350.77317781502</v>
      </c>
      <c r="AG13" s="2">
        <v>379995.31531812501</v>
      </c>
      <c r="AH13" s="2">
        <v>131688.51824104099</v>
      </c>
      <c r="AI13" s="2">
        <v>360271.44469395402</v>
      </c>
      <c r="AJ13" s="2">
        <v>168259.74865849499</v>
      </c>
      <c r="AK13" s="2">
        <v>141317.927286488</v>
      </c>
      <c r="AL13" s="2">
        <v>506193.70064001402</v>
      </c>
      <c r="AM13" s="2">
        <v>3380478.30069101</v>
      </c>
      <c r="AN13" s="2">
        <v>963897.53064787504</v>
      </c>
      <c r="AO13" s="2">
        <v>15355682.664723</v>
      </c>
      <c r="AP13" s="2">
        <v>449275.53144803498</v>
      </c>
      <c r="AQ13" s="2">
        <v>884669.96130133804</v>
      </c>
      <c r="AR13" s="2">
        <v>5020831.7580470704</v>
      </c>
      <c r="AS13" s="2">
        <f t="shared" si="1"/>
        <v>5589384.2267744355</v>
      </c>
      <c r="AT13" s="2">
        <f t="shared" si="0"/>
        <v>7951602.0282620136</v>
      </c>
      <c r="AU13" s="2">
        <f t="shared" si="0"/>
        <v>0</v>
      </c>
      <c r="AV13" s="2">
        <f t="shared" si="0"/>
        <v>0</v>
      </c>
      <c r="AW13" s="2">
        <f t="shared" si="0"/>
        <v>3181615.6189179448</v>
      </c>
      <c r="AX13" s="2">
        <f t="shared" si="0"/>
        <v>-11701770.115907324</v>
      </c>
      <c r="AZ13" s="1">
        <v>1.1132387014992338</v>
      </c>
      <c r="BA13" s="1">
        <v>1.5837220626876594</v>
      </c>
      <c r="BB13" s="1">
        <v>0</v>
      </c>
      <c r="BC13" s="1">
        <v>0</v>
      </c>
      <c r="BD13" s="1">
        <v>0.63368297768963344</v>
      </c>
      <c r="BE13" s="1">
        <v>-2.3306437418765267</v>
      </c>
    </row>
    <row r="14" spans="1:57" x14ac:dyDescent="0.15">
      <c r="A14" s="1">
        <v>13</v>
      </c>
      <c r="B14" s="2">
        <v>1271384.1329824999</v>
      </c>
      <c r="C14" s="2">
        <v>491801.94750287198</v>
      </c>
      <c r="D14" s="2">
        <v>214384.88213553699</v>
      </c>
      <c r="E14" s="2">
        <v>183656.94649791799</v>
      </c>
      <c r="F14" s="2">
        <v>249511.83142352299</v>
      </c>
      <c r="G14" s="2">
        <v>1321217.59208069</v>
      </c>
      <c r="H14" s="2">
        <v>240462.043826982</v>
      </c>
      <c r="I14" s="2">
        <v>207444.25135462801</v>
      </c>
      <c r="J14" s="2">
        <v>323338.10965808103</v>
      </c>
      <c r="K14" s="2">
        <v>323652.15462424001</v>
      </c>
      <c r="L14" s="2">
        <v>278598.13378851401</v>
      </c>
      <c r="M14" s="2">
        <v>1999493.9652980401</v>
      </c>
      <c r="N14" s="2">
        <v>10656031.3964564</v>
      </c>
      <c r="O14" s="2">
        <v>3949799.4739556899</v>
      </c>
      <c r="P14" s="2">
        <v>1068173.6828441101</v>
      </c>
      <c r="Q14" s="2">
        <v>1055938.51153</v>
      </c>
      <c r="R14" s="2">
        <v>886668.72900404304</v>
      </c>
      <c r="S14" s="2">
        <v>1831380.97647332</v>
      </c>
      <c r="T14" s="2">
        <v>4422415.0867914204</v>
      </c>
      <c r="U14" s="2">
        <v>545578.48299898196</v>
      </c>
      <c r="V14" s="2">
        <v>490597.21307436301</v>
      </c>
      <c r="W14" s="2">
        <v>0</v>
      </c>
      <c r="X14" s="2">
        <v>313670.77853586897</v>
      </c>
      <c r="Y14" s="2">
        <v>12647.8254127529</v>
      </c>
      <c r="Z14" s="2">
        <v>35406.341445838603</v>
      </c>
      <c r="AA14" s="2">
        <v>54244107.221978597</v>
      </c>
      <c r="AB14" s="2">
        <v>366236.16736980702</v>
      </c>
      <c r="AC14" s="2">
        <v>60524.580222500299</v>
      </c>
      <c r="AD14" s="2">
        <v>30013.42927027</v>
      </c>
      <c r="AE14" s="2">
        <v>674535.74678457202</v>
      </c>
      <c r="AF14" s="2">
        <v>255509.99528092999</v>
      </c>
      <c r="AG14" s="2">
        <v>116160.836413798</v>
      </c>
      <c r="AH14" s="2">
        <v>1272193.8913402699</v>
      </c>
      <c r="AI14" s="2">
        <v>115728.738098464</v>
      </c>
      <c r="AJ14" s="2">
        <v>49369.011398257899</v>
      </c>
      <c r="AK14" s="2">
        <v>109300.601808277</v>
      </c>
      <c r="AL14" s="2">
        <v>394212.63913151901</v>
      </c>
      <c r="AM14" s="2">
        <v>262811.64796033199</v>
      </c>
      <c r="AN14" s="2">
        <v>504770.53216599801</v>
      </c>
      <c r="AO14" s="2">
        <v>150627.92512303501</v>
      </c>
      <c r="AP14" s="2">
        <v>102605.252223359</v>
      </c>
      <c r="AQ14" s="2">
        <v>518056.477434306</v>
      </c>
      <c r="AR14" s="2">
        <v>11528647.3821854</v>
      </c>
      <c r="AS14" s="2">
        <f t="shared" si="1"/>
        <v>1738125.8825862419</v>
      </c>
      <c r="AT14" s="2">
        <f t="shared" si="0"/>
        <v>6613214.7663951684</v>
      </c>
      <c r="AU14" s="2">
        <f t="shared" si="0"/>
        <v>0</v>
      </c>
      <c r="AV14" s="2">
        <f t="shared" si="0"/>
        <v>0</v>
      </c>
      <c r="AW14" s="2">
        <f t="shared" si="0"/>
        <v>-34459.03461565906</v>
      </c>
      <c r="AX14" s="2">
        <f t="shared" si="0"/>
        <v>3211765.7678196481</v>
      </c>
      <c r="AZ14" s="1">
        <v>0.15076581189152116</v>
      </c>
      <c r="BA14" s="1">
        <v>0.57363318932056284</v>
      </c>
      <c r="BB14" s="1">
        <v>0</v>
      </c>
      <c r="BC14" s="1">
        <v>0</v>
      </c>
      <c r="BD14" s="1">
        <v>-2.9889919843421315E-3</v>
      </c>
      <c r="BE14" s="1">
        <v>0.2785899907722581</v>
      </c>
    </row>
    <row r="15" spans="1:57" x14ac:dyDescent="0.15">
      <c r="A15" s="1">
        <v>14</v>
      </c>
      <c r="B15" s="2">
        <v>244861.04912785499</v>
      </c>
      <c r="C15" s="2">
        <v>2083751.7019189</v>
      </c>
      <c r="D15" s="2">
        <v>529434.59507128003</v>
      </c>
      <c r="E15" s="2">
        <v>337897.78316289303</v>
      </c>
      <c r="F15" s="2">
        <v>118865.86375136201</v>
      </c>
      <c r="G15" s="2">
        <v>213685.292458084</v>
      </c>
      <c r="H15" s="2">
        <v>78230.867783112393</v>
      </c>
      <c r="I15" s="2">
        <v>104325.89362777599</v>
      </c>
      <c r="J15" s="2">
        <v>882060.98222788004</v>
      </c>
      <c r="K15" s="2">
        <v>727769.75038606802</v>
      </c>
      <c r="L15" s="2">
        <v>342380.714393223</v>
      </c>
      <c r="M15" s="2">
        <v>1605657.2574167999</v>
      </c>
      <c r="N15" s="2">
        <v>2675652.3701123698</v>
      </c>
      <c r="O15" s="2">
        <v>49086793.960144401</v>
      </c>
      <c r="P15" s="2">
        <v>26415539.777109701</v>
      </c>
      <c r="Q15" s="2">
        <v>25590803.108812701</v>
      </c>
      <c r="R15" s="2">
        <v>10841968.271601699</v>
      </c>
      <c r="S15" s="2">
        <v>18353200.2453737</v>
      </c>
      <c r="T15" s="2">
        <v>2194965.8155128299</v>
      </c>
      <c r="U15" s="2">
        <v>1156548.02515643</v>
      </c>
      <c r="V15" s="2">
        <v>1730056.8163966001</v>
      </c>
      <c r="W15" s="2">
        <v>0</v>
      </c>
      <c r="X15" s="2">
        <v>207990.13199844901</v>
      </c>
      <c r="Y15" s="2">
        <v>10279.2503031373</v>
      </c>
      <c r="Z15" s="2">
        <v>13114.3912415546</v>
      </c>
      <c r="AA15" s="2">
        <v>30202692.395782899</v>
      </c>
      <c r="AB15" s="2">
        <v>497598.21692557301</v>
      </c>
      <c r="AC15" s="2">
        <v>7742.5818116144801</v>
      </c>
      <c r="AD15" s="2">
        <v>26826.340590963799</v>
      </c>
      <c r="AE15" s="2">
        <v>104754.17480844101</v>
      </c>
      <c r="AF15" s="2">
        <v>12398.3200199863</v>
      </c>
      <c r="AG15" s="2">
        <v>0</v>
      </c>
      <c r="AH15" s="2">
        <v>159142.457808384</v>
      </c>
      <c r="AI15" s="2">
        <v>42969.374366811702</v>
      </c>
      <c r="AJ15" s="2">
        <v>57346.104737026202</v>
      </c>
      <c r="AK15" s="2">
        <v>67824.527509434498</v>
      </c>
      <c r="AL15" s="2">
        <v>119921.253988211</v>
      </c>
      <c r="AM15" s="2">
        <v>87471.165242208604</v>
      </c>
      <c r="AN15" s="2">
        <v>67880.468369026203</v>
      </c>
      <c r="AO15" s="2">
        <v>6491.2316959715599</v>
      </c>
      <c r="AP15" s="2">
        <v>11142.6177125219</v>
      </c>
      <c r="AQ15" s="2">
        <v>0</v>
      </c>
      <c r="AR15" s="2">
        <v>-13566682.737324599</v>
      </c>
      <c r="AS15" s="2">
        <f t="shared" si="1"/>
        <v>81929.707904921452</v>
      </c>
      <c r="AT15" s="2">
        <f t="shared" si="0"/>
        <v>172319.70474655874</v>
      </c>
      <c r="AU15" s="2">
        <f t="shared" si="0"/>
        <v>0</v>
      </c>
      <c r="AV15" s="2">
        <f t="shared" si="0"/>
        <v>0</v>
      </c>
      <c r="AW15" s="2">
        <f t="shared" si="0"/>
        <v>-160022.2163913059</v>
      </c>
      <c r="AX15" s="2">
        <f t="shared" si="0"/>
        <v>-13660909.933584774</v>
      </c>
      <c r="AZ15" s="1">
        <v>-6.0390376550574732E-3</v>
      </c>
      <c r="BA15" s="1">
        <v>-1.2701683092542108E-2</v>
      </c>
      <c r="BB15" s="1">
        <v>0</v>
      </c>
      <c r="BC15" s="1">
        <v>0</v>
      </c>
      <c r="BD15" s="1">
        <v>1.1795235393177839E-2</v>
      </c>
      <c r="BE15" s="1">
        <v>1.0069454853544217</v>
      </c>
    </row>
    <row r="16" spans="1:57" x14ac:dyDescent="0.15">
      <c r="A16" s="1">
        <v>15</v>
      </c>
      <c r="B16" s="2">
        <v>1155699.2877845799</v>
      </c>
      <c r="C16" s="2">
        <v>881385.36051832698</v>
      </c>
      <c r="D16" s="2">
        <v>275239.99006537203</v>
      </c>
      <c r="E16" s="2">
        <v>449526.121202234</v>
      </c>
      <c r="F16" s="2">
        <v>183844.40260930799</v>
      </c>
      <c r="G16" s="2">
        <v>1432841.7561156999</v>
      </c>
      <c r="H16" s="2">
        <v>238923.49796410499</v>
      </c>
      <c r="I16" s="2">
        <v>384282.51614569197</v>
      </c>
      <c r="J16" s="2">
        <v>1173019.7916429599</v>
      </c>
      <c r="K16" s="2">
        <v>1173147.9048788</v>
      </c>
      <c r="L16" s="2">
        <v>204128.68738599101</v>
      </c>
      <c r="M16" s="2">
        <v>2221032.8391274302</v>
      </c>
      <c r="N16" s="2">
        <v>2919412.6565771201</v>
      </c>
      <c r="O16" s="2">
        <v>1666778.32439007</v>
      </c>
      <c r="P16" s="2">
        <v>9536202.7258153595</v>
      </c>
      <c r="Q16" s="2">
        <v>5660412.0754541997</v>
      </c>
      <c r="R16" s="2">
        <v>2120422.55390106</v>
      </c>
      <c r="S16" s="2">
        <v>4116070.4904423002</v>
      </c>
      <c r="T16" s="2">
        <v>2747480.51577486</v>
      </c>
      <c r="U16" s="2">
        <v>706530.44892966305</v>
      </c>
      <c r="V16" s="2">
        <v>1406949.1519243401</v>
      </c>
      <c r="W16" s="2">
        <v>0</v>
      </c>
      <c r="X16" s="2">
        <v>400534.44676187402</v>
      </c>
      <c r="Y16" s="2">
        <v>21039.396388732199</v>
      </c>
      <c r="Z16" s="2">
        <v>201615.21668272401</v>
      </c>
      <c r="AA16" s="2">
        <v>17962499.060517501</v>
      </c>
      <c r="AB16" s="2">
        <v>350661.33460521599</v>
      </c>
      <c r="AC16" s="2">
        <v>10904.535544452599</v>
      </c>
      <c r="AD16" s="2">
        <v>445739.24255532498</v>
      </c>
      <c r="AE16" s="2">
        <v>743189.07501235697</v>
      </c>
      <c r="AF16" s="2">
        <v>164022.884761742</v>
      </c>
      <c r="AG16" s="2">
        <v>153378.84477388</v>
      </c>
      <c r="AH16" s="2">
        <v>203223.01854392499</v>
      </c>
      <c r="AI16" s="2">
        <v>993182.74839043606</v>
      </c>
      <c r="AJ16" s="2">
        <v>159538.189128053</v>
      </c>
      <c r="AK16" s="2">
        <v>75351.552512733804</v>
      </c>
      <c r="AL16" s="2">
        <v>344573.91995045298</v>
      </c>
      <c r="AM16" s="2">
        <v>119181.361805719</v>
      </c>
      <c r="AN16" s="2">
        <v>237596.845392241</v>
      </c>
      <c r="AO16" s="2">
        <v>109514.200498975</v>
      </c>
      <c r="AP16" s="2">
        <v>36111.929694887898</v>
      </c>
      <c r="AQ16" s="2">
        <v>905841.430148207</v>
      </c>
      <c r="AR16" s="2">
        <v>15649138.3271286</v>
      </c>
      <c r="AS16" s="2">
        <f t="shared" si="1"/>
        <v>1146394.3655755608</v>
      </c>
      <c r="AT16" s="2">
        <f t="shared" si="0"/>
        <v>3568598.1135753989</v>
      </c>
      <c r="AU16" s="2">
        <f t="shared" si="0"/>
        <v>0</v>
      </c>
      <c r="AV16" s="2">
        <f t="shared" si="0"/>
        <v>3835712.9456116864</v>
      </c>
      <c r="AW16" s="2">
        <f t="shared" si="0"/>
        <v>705409.44453438208</v>
      </c>
      <c r="AX16" s="2">
        <f t="shared" si="0"/>
        <v>6393023.4578315718</v>
      </c>
      <c r="AZ16" s="1">
        <v>7.3256069542706137E-2</v>
      </c>
      <c r="BA16" s="1">
        <v>0.22803799410406178</v>
      </c>
      <c r="BB16" s="1">
        <v>0</v>
      </c>
      <c r="BC16" s="1">
        <v>0.24510697429022513</v>
      </c>
      <c r="BD16" s="1">
        <v>4.5076567782107078E-2</v>
      </c>
      <c r="BE16" s="1">
        <v>0.40852239428089987</v>
      </c>
    </row>
    <row r="17" spans="1:57" x14ac:dyDescent="0.15">
      <c r="A17" s="1">
        <v>16</v>
      </c>
      <c r="B17" s="2">
        <v>3667514.1790486202</v>
      </c>
      <c r="C17" s="2">
        <v>1747967.4714917799</v>
      </c>
      <c r="D17" s="2">
        <v>1032786.66759347</v>
      </c>
      <c r="E17" s="2">
        <v>977294.21040338499</v>
      </c>
      <c r="F17" s="2">
        <v>1183946.70852505</v>
      </c>
      <c r="G17" s="2">
        <v>767120.60740526498</v>
      </c>
      <c r="H17" s="2">
        <v>1819007.64260841</v>
      </c>
      <c r="I17" s="2">
        <v>312530.15807258303</v>
      </c>
      <c r="J17" s="2">
        <v>406846.85562510201</v>
      </c>
      <c r="K17" s="2">
        <v>1039994.52939201</v>
      </c>
      <c r="L17" s="2">
        <v>986402.21146129305</v>
      </c>
      <c r="M17" s="2">
        <v>3230060.08005676</v>
      </c>
      <c r="N17" s="2">
        <v>3457165.0702051301</v>
      </c>
      <c r="O17" s="2">
        <v>4718354.02694795</v>
      </c>
      <c r="P17" s="2">
        <v>1370269.9339366199</v>
      </c>
      <c r="Q17" s="2">
        <v>28394922.817342799</v>
      </c>
      <c r="R17" s="2">
        <v>9755274.1479757894</v>
      </c>
      <c r="S17" s="2">
        <v>4088980.2543169199</v>
      </c>
      <c r="T17" s="2">
        <v>1353733.84334487</v>
      </c>
      <c r="U17" s="2">
        <v>598034.97570171603</v>
      </c>
      <c r="V17" s="2">
        <v>187857.005193944</v>
      </c>
      <c r="W17" s="2">
        <v>0</v>
      </c>
      <c r="X17" s="2">
        <v>3255698.3551552198</v>
      </c>
      <c r="Y17" s="2">
        <v>104045.89378154</v>
      </c>
      <c r="Z17" s="2">
        <v>158448.79337098601</v>
      </c>
      <c r="AA17" s="2">
        <v>11954870.726326101</v>
      </c>
      <c r="AB17" s="2">
        <v>3709543.1621769802</v>
      </c>
      <c r="AC17" s="2">
        <v>191441.13484680999</v>
      </c>
      <c r="AD17" s="2">
        <v>1049566.3665829699</v>
      </c>
      <c r="AE17" s="2">
        <v>3354862.51853</v>
      </c>
      <c r="AF17" s="2">
        <v>154776.75991903001</v>
      </c>
      <c r="AG17" s="2">
        <v>735959.33494513796</v>
      </c>
      <c r="AH17" s="2">
        <v>437340.53577396198</v>
      </c>
      <c r="AI17" s="2">
        <v>1033881.28215977</v>
      </c>
      <c r="AJ17" s="2">
        <v>201081.70931247101</v>
      </c>
      <c r="AK17" s="2">
        <v>319382.96052735101</v>
      </c>
      <c r="AL17" s="2">
        <v>670090.098566734</v>
      </c>
      <c r="AM17" s="2">
        <v>219809.59914089</v>
      </c>
      <c r="AN17" s="2">
        <v>511007.58206841402</v>
      </c>
      <c r="AO17" s="2">
        <v>1590459.4194176099</v>
      </c>
      <c r="AP17" s="2">
        <v>108237.650121389</v>
      </c>
      <c r="AQ17" s="2">
        <v>1076399.1573339901</v>
      </c>
      <c r="AR17" s="2">
        <v>52026396.2408408</v>
      </c>
      <c r="AS17" s="2">
        <f t="shared" si="1"/>
        <v>145108.86419610149</v>
      </c>
      <c r="AT17" s="2">
        <f t="shared" si="0"/>
        <v>667942.16837387101</v>
      </c>
      <c r="AU17" s="2">
        <f t="shared" si="0"/>
        <v>0</v>
      </c>
      <c r="AV17" s="2">
        <f t="shared" si="0"/>
        <v>70570340.676950723</v>
      </c>
      <c r="AW17" s="2">
        <f t="shared" si="0"/>
        <v>1914237.6123932896</v>
      </c>
      <c r="AX17" s="2">
        <f t="shared" si="0"/>
        <v>-21271233.081073195</v>
      </c>
      <c r="AZ17" s="1">
        <v>2.7891392577791274E-3</v>
      </c>
      <c r="BA17" s="1">
        <v>1.2838524607428707E-2</v>
      </c>
      <c r="BB17" s="1">
        <v>0</v>
      </c>
      <c r="BC17" s="1">
        <v>1.356433383359213</v>
      </c>
      <c r="BD17" s="1">
        <v>3.679358461677594E-2</v>
      </c>
      <c r="BE17" s="1">
        <v>-0.40885463184119686</v>
      </c>
    </row>
    <row r="18" spans="1:57" x14ac:dyDescent="0.15">
      <c r="A18" s="1">
        <v>17</v>
      </c>
      <c r="B18" s="2">
        <v>1547818.71479172</v>
      </c>
      <c r="C18" s="2">
        <v>356183.123520213</v>
      </c>
      <c r="D18" s="2">
        <v>316688.71642914898</v>
      </c>
      <c r="E18" s="2">
        <v>341422.17085824901</v>
      </c>
      <c r="F18" s="2">
        <v>490605.14175647701</v>
      </c>
      <c r="G18" s="2">
        <v>472366.60044335801</v>
      </c>
      <c r="H18" s="2">
        <v>196415.709806342</v>
      </c>
      <c r="I18" s="2">
        <v>109511.22280367</v>
      </c>
      <c r="J18" s="2">
        <v>185961.903808148</v>
      </c>
      <c r="K18" s="2">
        <v>533230.21649705397</v>
      </c>
      <c r="L18" s="2">
        <v>235195.95812632699</v>
      </c>
      <c r="M18" s="2">
        <v>839000.64498075901</v>
      </c>
      <c r="N18" s="2">
        <v>349155.21218899998</v>
      </c>
      <c r="O18" s="2">
        <v>1212884.9800638701</v>
      </c>
      <c r="P18" s="2">
        <v>350440.605332462</v>
      </c>
      <c r="Q18" s="2">
        <v>1722292.5509625601</v>
      </c>
      <c r="R18" s="2">
        <v>31527499.4209207</v>
      </c>
      <c r="S18" s="2">
        <v>385025.27855115198</v>
      </c>
      <c r="T18" s="2">
        <v>348396.12085401901</v>
      </c>
      <c r="U18" s="2">
        <v>78887.847972477903</v>
      </c>
      <c r="V18" s="2">
        <v>89238.2091153496</v>
      </c>
      <c r="W18" s="2">
        <v>0</v>
      </c>
      <c r="X18" s="2">
        <v>644219.58981116</v>
      </c>
      <c r="Y18" s="2">
        <v>57636.728191492897</v>
      </c>
      <c r="Z18" s="2">
        <v>77793.302419737403</v>
      </c>
      <c r="AA18" s="2">
        <v>869260.08961215802</v>
      </c>
      <c r="AB18" s="2">
        <v>9473208.1270816997</v>
      </c>
      <c r="AC18" s="2">
        <v>211558.902139196</v>
      </c>
      <c r="AD18" s="2">
        <v>1118253.06728509</v>
      </c>
      <c r="AE18" s="2">
        <v>5948335.6606923398</v>
      </c>
      <c r="AF18" s="2">
        <v>59675.337060651997</v>
      </c>
      <c r="AG18" s="2">
        <v>467406.57038040302</v>
      </c>
      <c r="AH18" s="2">
        <v>493168.54899334902</v>
      </c>
      <c r="AI18" s="2">
        <v>1432710.2386906401</v>
      </c>
      <c r="AJ18" s="2">
        <v>64525.160847907297</v>
      </c>
      <c r="AK18" s="2">
        <v>170253.49086616401</v>
      </c>
      <c r="AL18" s="2">
        <v>1002152.71032272</v>
      </c>
      <c r="AM18" s="2">
        <v>427967.40051785501</v>
      </c>
      <c r="AN18" s="2">
        <v>378935.43302639201</v>
      </c>
      <c r="AO18" s="2">
        <v>64796.3328121507</v>
      </c>
      <c r="AP18" s="2">
        <v>186163.42989208299</v>
      </c>
      <c r="AQ18" s="2">
        <v>1904535.6085643801</v>
      </c>
      <c r="AR18" s="2">
        <v>40633535.759253398</v>
      </c>
      <c r="AS18" s="2">
        <f t="shared" si="1"/>
        <v>3341651.7162179863</v>
      </c>
      <c r="AT18" s="2">
        <f t="shared" si="1"/>
        <v>5314664.7724237386</v>
      </c>
      <c r="AU18" s="2">
        <f t="shared" si="1"/>
        <v>0</v>
      </c>
      <c r="AV18" s="2">
        <f t="shared" si="1"/>
        <v>32961865.667618304</v>
      </c>
      <c r="AW18" s="2">
        <f t="shared" si="1"/>
        <v>2971572.7395951422</v>
      </c>
      <c r="AX18" s="2">
        <f t="shared" si="1"/>
        <v>-3956219.1366017787</v>
      </c>
      <c r="AZ18" s="1">
        <v>8.223876297688415E-2</v>
      </c>
      <c r="BA18" s="1">
        <v>0.13079503599962847</v>
      </c>
      <c r="BB18" s="1">
        <v>0</v>
      </c>
      <c r="BC18" s="1">
        <v>0.81119855931099871</v>
      </c>
      <c r="BD18" s="1">
        <v>7.3131040261945002E-2</v>
      </c>
      <c r="BE18" s="1">
        <v>-9.7363398549456442E-2</v>
      </c>
    </row>
    <row r="19" spans="1:57" x14ac:dyDescent="0.15">
      <c r="A19" s="1">
        <v>18</v>
      </c>
      <c r="B19" s="2">
        <v>373870.01844363002</v>
      </c>
      <c r="C19" s="2">
        <v>1013856.42210848</v>
      </c>
      <c r="D19" s="2">
        <v>524034.84070146299</v>
      </c>
      <c r="E19" s="2">
        <v>163375.78353635201</v>
      </c>
      <c r="F19" s="2">
        <v>169180.27027283199</v>
      </c>
      <c r="G19" s="2">
        <v>247726.23538687799</v>
      </c>
      <c r="H19" s="2">
        <v>428381.03295713902</v>
      </c>
      <c r="I19" s="2">
        <v>136614.81596978201</v>
      </c>
      <c r="J19" s="2">
        <v>145803.02182888499</v>
      </c>
      <c r="K19" s="2">
        <v>406067.47318173299</v>
      </c>
      <c r="L19" s="2">
        <v>442806.184859931</v>
      </c>
      <c r="M19" s="2">
        <v>1070803.78348698</v>
      </c>
      <c r="N19" s="2">
        <v>578000.92799203005</v>
      </c>
      <c r="O19" s="2">
        <v>1130449.5556367999</v>
      </c>
      <c r="P19" s="2">
        <v>448053.97193969798</v>
      </c>
      <c r="Q19" s="2">
        <v>6474180.7901286297</v>
      </c>
      <c r="R19" s="2">
        <v>2443086.3450673101</v>
      </c>
      <c r="S19" s="2">
        <v>9557411.8277347796</v>
      </c>
      <c r="T19" s="2">
        <v>9468372.2162377909</v>
      </c>
      <c r="U19" s="2">
        <v>1051561.19897955</v>
      </c>
      <c r="V19" s="2">
        <v>150802.25026905199</v>
      </c>
      <c r="W19" s="2">
        <v>0</v>
      </c>
      <c r="X19" s="2">
        <v>2923899.54535336</v>
      </c>
      <c r="Y19" s="2">
        <v>17281.245056319</v>
      </c>
      <c r="Z19" s="2">
        <v>58642.759709587401</v>
      </c>
      <c r="AA19" s="2">
        <v>11451399.1599617</v>
      </c>
      <c r="AB19" s="2">
        <v>682139.64427221904</v>
      </c>
      <c r="AC19" s="2">
        <v>49475.2666191916</v>
      </c>
      <c r="AD19" s="2">
        <v>4291971.31748001</v>
      </c>
      <c r="AE19" s="2">
        <v>4039823.4231166602</v>
      </c>
      <c r="AF19" s="2">
        <v>426534.99187762599</v>
      </c>
      <c r="AG19" s="2">
        <v>267763.80574033502</v>
      </c>
      <c r="AH19" s="2">
        <v>618537.71705389302</v>
      </c>
      <c r="AI19" s="2">
        <v>1976051.0944121799</v>
      </c>
      <c r="AJ19" s="2">
        <v>440905.66242985497</v>
      </c>
      <c r="AK19" s="2">
        <v>90793.5146000448</v>
      </c>
      <c r="AL19" s="2">
        <v>173784.710633885</v>
      </c>
      <c r="AM19" s="2">
        <v>173797.804352762</v>
      </c>
      <c r="AN19" s="2">
        <v>366121.21733967803</v>
      </c>
      <c r="AO19" s="2">
        <v>118587.391390112</v>
      </c>
      <c r="AP19" s="2">
        <v>108089.786566996</v>
      </c>
      <c r="AQ19" s="2">
        <v>312071.68872808601</v>
      </c>
      <c r="AR19" s="2">
        <v>27075514.650463901</v>
      </c>
      <c r="AS19" s="2">
        <f t="shared" ref="AS19:AX43" si="2">$AR19*AZ19</f>
        <v>3091444.5702815186</v>
      </c>
      <c r="AT19" s="2">
        <f t="shared" si="2"/>
        <v>9618545.3677603845</v>
      </c>
      <c r="AU19" s="2">
        <f t="shared" si="2"/>
        <v>0</v>
      </c>
      <c r="AV19" s="2">
        <f t="shared" si="2"/>
        <v>9076719.468370568</v>
      </c>
      <c r="AW19" s="2">
        <f t="shared" si="2"/>
        <v>130155.97765788897</v>
      </c>
      <c r="AX19" s="2">
        <f t="shared" si="2"/>
        <v>5158649.2663935404</v>
      </c>
      <c r="AZ19" s="1">
        <v>0.11417860787471867</v>
      </c>
      <c r="BA19" s="1">
        <v>0.3552488472308904</v>
      </c>
      <c r="BB19" s="1">
        <v>0</v>
      </c>
      <c r="BC19" s="1">
        <v>0.3352371907071045</v>
      </c>
      <c r="BD19" s="1">
        <v>4.8071469494914637E-3</v>
      </c>
      <c r="BE19" s="1">
        <v>0.19052820723779498</v>
      </c>
    </row>
    <row r="20" spans="1:57" x14ac:dyDescent="0.15">
      <c r="A20" s="1">
        <v>19</v>
      </c>
      <c r="B20" s="2">
        <v>196666.59785000299</v>
      </c>
      <c r="C20" s="2">
        <v>152135.13510779999</v>
      </c>
      <c r="D20" s="2">
        <v>162796.11231456199</v>
      </c>
      <c r="E20" s="2">
        <v>82904.774600305595</v>
      </c>
      <c r="F20" s="2">
        <v>79101.993098732797</v>
      </c>
      <c r="G20" s="2">
        <v>130334.247295533</v>
      </c>
      <c r="H20" s="2">
        <v>170894.07851781399</v>
      </c>
      <c r="I20" s="2">
        <v>106603.863884967</v>
      </c>
      <c r="J20" s="2">
        <v>60209.035855128401</v>
      </c>
      <c r="K20" s="2">
        <v>859868.53309180704</v>
      </c>
      <c r="L20" s="2">
        <v>181079.10848819299</v>
      </c>
      <c r="M20" s="2">
        <v>612273.00101717399</v>
      </c>
      <c r="N20" s="2">
        <v>313301.79343186098</v>
      </c>
      <c r="O20" s="2">
        <v>322165.86349809897</v>
      </c>
      <c r="P20" s="2">
        <v>200922.014566609</v>
      </c>
      <c r="Q20" s="2">
        <v>3096723.04132315</v>
      </c>
      <c r="R20" s="2">
        <v>581671.74318360595</v>
      </c>
      <c r="S20" s="2">
        <v>3406728.5177859799</v>
      </c>
      <c r="T20" s="2">
        <v>54930957.949644499</v>
      </c>
      <c r="U20" s="2">
        <v>3160944.1893711602</v>
      </c>
      <c r="V20" s="2">
        <v>106770.946437308</v>
      </c>
      <c r="W20" s="2">
        <v>0</v>
      </c>
      <c r="X20" s="2">
        <v>460032.43798767298</v>
      </c>
      <c r="Y20" s="2">
        <v>10899.292915162599</v>
      </c>
      <c r="Z20" s="2">
        <v>32310.133764154099</v>
      </c>
      <c r="AA20" s="2">
        <v>783490.16946962895</v>
      </c>
      <c r="AB20" s="2">
        <v>656618.01034984796</v>
      </c>
      <c r="AC20" s="2">
        <v>53526.396561452399</v>
      </c>
      <c r="AD20" s="2">
        <v>4179777.80232713</v>
      </c>
      <c r="AE20" s="2">
        <v>3941667.3480514302</v>
      </c>
      <c r="AF20" s="2">
        <v>101185.27636627801</v>
      </c>
      <c r="AG20" s="2">
        <v>1141865.4461757201</v>
      </c>
      <c r="AH20" s="2">
        <v>82670.592481752697</v>
      </c>
      <c r="AI20" s="2">
        <v>8070949.5731614903</v>
      </c>
      <c r="AJ20" s="2">
        <v>985793.15226194204</v>
      </c>
      <c r="AK20" s="2">
        <v>406719.65537184099</v>
      </c>
      <c r="AL20" s="2">
        <v>107920.704453037</v>
      </c>
      <c r="AM20" s="2">
        <v>535494.73395800102</v>
      </c>
      <c r="AN20" s="2">
        <v>676102.37027037295</v>
      </c>
      <c r="AO20" s="2">
        <v>116958.599099178</v>
      </c>
      <c r="AP20" s="2">
        <v>177171.56186466001</v>
      </c>
      <c r="AQ20" s="2">
        <v>774403.28465697402</v>
      </c>
      <c r="AR20" s="2">
        <v>35634395.225996703</v>
      </c>
      <c r="AS20" s="2">
        <f t="shared" si="2"/>
        <v>2754287.0042895307</v>
      </c>
      <c r="AT20" s="2">
        <f t="shared" si="2"/>
        <v>10256248.897576749</v>
      </c>
      <c r="AU20" s="2">
        <f t="shared" si="2"/>
        <v>0</v>
      </c>
      <c r="AV20" s="2">
        <f t="shared" si="2"/>
        <v>24795071.892003011</v>
      </c>
      <c r="AW20" s="2">
        <f t="shared" si="2"/>
        <v>2328959.3278183183</v>
      </c>
      <c r="AX20" s="2">
        <f t="shared" si="2"/>
        <v>-4500171.895690904</v>
      </c>
      <c r="AZ20" s="1">
        <v>7.7292935289671183E-2</v>
      </c>
      <c r="BA20" s="1">
        <v>0.28781880069889354</v>
      </c>
      <c r="BB20" s="1">
        <v>0</v>
      </c>
      <c r="BC20" s="1">
        <v>0.69581851283711482</v>
      </c>
      <c r="BD20" s="1">
        <v>6.5357060588452198E-2</v>
      </c>
      <c r="BE20" s="1">
        <v>-0.12628730941413172</v>
      </c>
    </row>
    <row r="21" spans="1:57" x14ac:dyDescent="0.15">
      <c r="A21" s="1">
        <v>20</v>
      </c>
      <c r="B21" s="2">
        <v>108408.85538446</v>
      </c>
      <c r="C21" s="2">
        <v>207124.461903049</v>
      </c>
      <c r="D21" s="2">
        <v>322301.62775612302</v>
      </c>
      <c r="E21" s="2">
        <v>84229.352778559798</v>
      </c>
      <c r="F21" s="2">
        <v>55649.3354779121</v>
      </c>
      <c r="G21" s="2">
        <v>130810.85950719001</v>
      </c>
      <c r="H21" s="2">
        <v>99750.205147571294</v>
      </c>
      <c r="I21" s="2">
        <v>94141.889276654299</v>
      </c>
      <c r="J21" s="2">
        <v>65756.218891180193</v>
      </c>
      <c r="K21" s="2">
        <v>162305.89811790799</v>
      </c>
      <c r="L21" s="2">
        <v>135065.68342598699</v>
      </c>
      <c r="M21" s="2">
        <v>822068.336919736</v>
      </c>
      <c r="N21" s="2">
        <v>246969.51984595601</v>
      </c>
      <c r="O21" s="2">
        <v>352483.14621898398</v>
      </c>
      <c r="P21" s="2">
        <v>134899.51255710801</v>
      </c>
      <c r="Q21" s="2">
        <v>631328.71918821696</v>
      </c>
      <c r="R21" s="2">
        <v>476507.00951034698</v>
      </c>
      <c r="S21" s="2">
        <v>501910.65572052501</v>
      </c>
      <c r="T21" s="2">
        <v>300200.38190363703</v>
      </c>
      <c r="U21" s="2">
        <v>1168851.36766915</v>
      </c>
      <c r="V21" s="2">
        <v>48880.670499828702</v>
      </c>
      <c r="W21" s="2">
        <v>0</v>
      </c>
      <c r="X21" s="2">
        <v>1336662.5754295499</v>
      </c>
      <c r="Y21" s="2">
        <v>14503.838672222701</v>
      </c>
      <c r="Z21" s="2">
        <v>37280.511128901497</v>
      </c>
      <c r="AA21" s="2">
        <v>3140695.7420667</v>
      </c>
      <c r="AB21" s="2">
        <v>235928.75865063799</v>
      </c>
      <c r="AC21" s="2">
        <v>10014.439043300999</v>
      </c>
      <c r="AD21" s="2">
        <v>1186652.6412717099</v>
      </c>
      <c r="AE21" s="2">
        <v>364683.36565863702</v>
      </c>
      <c r="AF21" s="2">
        <v>22879.5633834892</v>
      </c>
      <c r="AG21" s="2">
        <v>631539.11368053895</v>
      </c>
      <c r="AH21" s="2">
        <v>35812.696753365199</v>
      </c>
      <c r="AI21" s="2">
        <v>257401.328979916</v>
      </c>
      <c r="AJ21" s="2">
        <v>169184.49832119601</v>
      </c>
      <c r="AK21" s="2">
        <v>123182.73333482</v>
      </c>
      <c r="AL21" s="2">
        <v>99987.922109966996</v>
      </c>
      <c r="AM21" s="2">
        <v>814647.66992419399</v>
      </c>
      <c r="AN21" s="2">
        <v>484560.813226895</v>
      </c>
      <c r="AO21" s="2">
        <v>180231.191527071</v>
      </c>
      <c r="AP21" s="2">
        <v>67841.054147374205</v>
      </c>
      <c r="AQ21" s="2">
        <v>270987.27434686502</v>
      </c>
      <c r="AR21" s="2">
        <v>2868199.6713602901</v>
      </c>
      <c r="AS21" s="2">
        <f t="shared" si="2"/>
        <v>323703.60725396062</v>
      </c>
      <c r="AT21" s="2">
        <f t="shared" si="2"/>
        <v>635794.73390554416</v>
      </c>
      <c r="AU21" s="2">
        <f t="shared" si="2"/>
        <v>0</v>
      </c>
      <c r="AV21" s="2">
        <f t="shared" si="2"/>
        <v>2585485.5563502638</v>
      </c>
      <c r="AW21" s="2">
        <f t="shared" si="2"/>
        <v>23124.828155059207</v>
      </c>
      <c r="AX21" s="2">
        <f t="shared" si="2"/>
        <v>-699909.05430453771</v>
      </c>
      <c r="AZ21" s="1">
        <v>0.11285950921974652</v>
      </c>
      <c r="BA21" s="1">
        <v>0.22167031823276384</v>
      </c>
      <c r="BB21" s="1">
        <v>0</v>
      </c>
      <c r="BC21" s="1">
        <v>0.90143150847097597</v>
      </c>
      <c r="BD21" s="1">
        <v>8.0624889494153949E-3</v>
      </c>
      <c r="BE21" s="1">
        <v>-0.24402382487290172</v>
      </c>
    </row>
    <row r="22" spans="1:57" x14ac:dyDescent="0.15">
      <c r="A22" s="1">
        <v>21</v>
      </c>
      <c r="B22" s="2">
        <v>573089.15620176599</v>
      </c>
      <c r="C22" s="2">
        <v>383544.18822772498</v>
      </c>
      <c r="D22" s="2">
        <v>108116.14817349199</v>
      </c>
      <c r="E22" s="2">
        <v>111280.72878342</v>
      </c>
      <c r="F22" s="2">
        <v>149891.630145765</v>
      </c>
      <c r="G22" s="2">
        <v>483287.25530264899</v>
      </c>
      <c r="H22" s="2">
        <v>599983.43460725097</v>
      </c>
      <c r="I22" s="2">
        <v>533223.17436378705</v>
      </c>
      <c r="J22" s="2">
        <v>231010.30931333799</v>
      </c>
      <c r="K22" s="2">
        <v>737435.93213266297</v>
      </c>
      <c r="L22" s="2">
        <v>140084.846924229</v>
      </c>
      <c r="M22" s="2">
        <v>992812.10251525999</v>
      </c>
      <c r="N22" s="2">
        <v>724260.21055638802</v>
      </c>
      <c r="O22" s="2">
        <v>1096074.8143883001</v>
      </c>
      <c r="P22" s="2">
        <v>519759.53338140203</v>
      </c>
      <c r="Q22" s="2">
        <v>923328.39772891905</v>
      </c>
      <c r="R22" s="2">
        <v>440154.181456374</v>
      </c>
      <c r="S22" s="2">
        <v>702943.33839929395</v>
      </c>
      <c r="T22" s="2">
        <v>414986.55350510898</v>
      </c>
      <c r="U22" s="2">
        <v>171262.841296325</v>
      </c>
      <c r="V22" s="2">
        <v>2227229.6275668899</v>
      </c>
      <c r="W22" s="2">
        <v>0</v>
      </c>
      <c r="X22" s="2">
        <v>240243.735640106</v>
      </c>
      <c r="Y22" s="2">
        <v>18536.252952209699</v>
      </c>
      <c r="Z22" s="2">
        <v>57272.093530406499</v>
      </c>
      <c r="AA22" s="2">
        <v>1569373.0593910799</v>
      </c>
      <c r="AB22" s="2">
        <v>289619.46583600302</v>
      </c>
      <c r="AC22" s="2">
        <v>14654.3585743895</v>
      </c>
      <c r="AD22" s="2">
        <v>107647.75063440599</v>
      </c>
      <c r="AE22" s="2">
        <v>677491.93700443802</v>
      </c>
      <c r="AF22" s="2">
        <v>276498.39738416998</v>
      </c>
      <c r="AG22" s="2">
        <v>252422.99989870901</v>
      </c>
      <c r="AH22" s="2">
        <v>109536.433226098</v>
      </c>
      <c r="AI22" s="2">
        <v>266947.73559312901</v>
      </c>
      <c r="AJ22" s="2">
        <v>51035.315108438903</v>
      </c>
      <c r="AK22" s="2">
        <v>43934.897328402301</v>
      </c>
      <c r="AL22" s="2">
        <v>98178.061046946197</v>
      </c>
      <c r="AM22" s="2">
        <v>528345.51885042596</v>
      </c>
      <c r="AN22" s="2">
        <v>203165.20181749601</v>
      </c>
      <c r="AO22" s="2">
        <v>162072.18205825501</v>
      </c>
      <c r="AP22" s="2">
        <v>73605.934807146099</v>
      </c>
      <c r="AQ22" s="2">
        <v>264190.53753870202</v>
      </c>
      <c r="AR22" s="2">
        <v>14150042.5672681</v>
      </c>
      <c r="AS22" s="2">
        <f t="shared" si="2"/>
        <v>1701688.3001954311</v>
      </c>
      <c r="AT22" s="2">
        <f t="shared" si="2"/>
        <v>5404424.2410844667</v>
      </c>
      <c r="AU22" s="2">
        <f t="shared" si="2"/>
        <v>0</v>
      </c>
      <c r="AV22" s="2">
        <f t="shared" si="2"/>
        <v>1816380.3650956871</v>
      </c>
      <c r="AW22" s="2">
        <f t="shared" si="2"/>
        <v>658766.67642168712</v>
      </c>
      <c r="AX22" s="2">
        <f t="shared" si="2"/>
        <v>4568782.9844708275</v>
      </c>
      <c r="AZ22" s="1">
        <v>0.12026029548008421</v>
      </c>
      <c r="BA22" s="1">
        <v>0.38193695993438131</v>
      </c>
      <c r="BB22" s="1">
        <v>0</v>
      </c>
      <c r="BC22" s="1">
        <v>0.12836571737934846</v>
      </c>
      <c r="BD22" s="1">
        <v>4.6555808810465858E-2</v>
      </c>
      <c r="BE22" s="1">
        <v>0.32288121839572009</v>
      </c>
    </row>
    <row r="23" spans="1:57" x14ac:dyDescent="0.15">
      <c r="A23" s="1">
        <v>22</v>
      </c>
      <c r="B23" s="2">
        <v>231.780518310139</v>
      </c>
      <c r="C23" s="2">
        <v>1799.3894268788299</v>
      </c>
      <c r="D23" s="2">
        <v>397.287718416887</v>
      </c>
      <c r="E23" s="2">
        <v>674.288040885859</v>
      </c>
      <c r="F23" s="2">
        <v>641.79066589307399</v>
      </c>
      <c r="G23" s="2">
        <v>187271.06567569499</v>
      </c>
      <c r="H23" s="2">
        <v>6772.5012712611197</v>
      </c>
      <c r="I23" s="2">
        <v>3831.1326096581802</v>
      </c>
      <c r="J23" s="2">
        <v>17952.830623977301</v>
      </c>
      <c r="K23" s="2">
        <v>1509681.9500339299</v>
      </c>
      <c r="L23" s="2">
        <v>17445.160058648002</v>
      </c>
      <c r="M23" s="2">
        <v>137215.69421355499</v>
      </c>
      <c r="N23" s="2">
        <v>358347.92454137001</v>
      </c>
      <c r="O23" s="2">
        <v>6314483.9281920297</v>
      </c>
      <c r="P23" s="2">
        <v>114941.751717393</v>
      </c>
      <c r="Q23" s="2">
        <v>580831.926792357</v>
      </c>
      <c r="R23" s="2">
        <v>42421.924735473003</v>
      </c>
      <c r="S23" s="2">
        <v>27850.529656971499</v>
      </c>
      <c r="T23" s="2">
        <v>77613.820293430399</v>
      </c>
      <c r="U23" s="2">
        <v>3476.0137948954698</v>
      </c>
      <c r="V23" s="2">
        <v>36524.170363858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-311358.061881462</v>
      </c>
      <c r="AS23" s="2">
        <f t="shared" si="2"/>
        <v>0</v>
      </c>
      <c r="AT23" s="2">
        <f t="shared" si="2"/>
        <v>0</v>
      </c>
      <c r="AU23" s="2">
        <f t="shared" si="2"/>
        <v>0</v>
      </c>
      <c r="AV23" s="2">
        <f t="shared" si="2"/>
        <v>0</v>
      </c>
      <c r="AW23" s="2">
        <f t="shared" si="2"/>
        <v>3193.4681967025767</v>
      </c>
      <c r="AX23" s="2">
        <f t="shared" si="2"/>
        <v>-314551.53007816459</v>
      </c>
      <c r="AZ23" s="1">
        <v>0</v>
      </c>
      <c r="BA23" s="1">
        <v>0</v>
      </c>
      <c r="BB23" s="1">
        <v>0</v>
      </c>
      <c r="BC23" s="1">
        <v>0</v>
      </c>
      <c r="BD23" s="1">
        <v>-1.0256577836479375E-2</v>
      </c>
      <c r="BE23" s="1">
        <v>1.0102565778364794</v>
      </c>
    </row>
    <row r="24" spans="1:57" x14ac:dyDescent="0.15">
      <c r="A24" s="1">
        <v>23</v>
      </c>
      <c r="B24" s="2">
        <v>3460419.6611589999</v>
      </c>
      <c r="C24" s="2">
        <v>2432878.1843607002</v>
      </c>
      <c r="D24" s="2">
        <v>1280781.48570473</v>
      </c>
      <c r="E24" s="2">
        <v>1731459.0280011201</v>
      </c>
      <c r="F24" s="2">
        <v>1133938.66415626</v>
      </c>
      <c r="G24" s="2">
        <v>1810861.73716634</v>
      </c>
      <c r="H24" s="2">
        <v>1797845.2137104699</v>
      </c>
      <c r="I24" s="2">
        <v>390298.43348949502</v>
      </c>
      <c r="J24" s="2">
        <v>778800.71922202397</v>
      </c>
      <c r="K24" s="2">
        <v>1775484.1401974</v>
      </c>
      <c r="L24" s="2">
        <v>1289426.4918742101</v>
      </c>
      <c r="M24" s="2">
        <v>10741750.1435818</v>
      </c>
      <c r="N24" s="2">
        <v>5436362.5843180204</v>
      </c>
      <c r="O24" s="2">
        <v>8097395.1627202304</v>
      </c>
      <c r="P24" s="2">
        <v>2847298.5456032502</v>
      </c>
      <c r="Q24" s="2">
        <v>2769026.7399081602</v>
      </c>
      <c r="R24" s="2">
        <v>1184972.9000413599</v>
      </c>
      <c r="S24" s="2">
        <v>1007261.54751192</v>
      </c>
      <c r="T24" s="2">
        <v>902864.14042607904</v>
      </c>
      <c r="U24" s="2">
        <v>153861.86118577901</v>
      </c>
      <c r="V24" s="2">
        <v>427646.231703575</v>
      </c>
      <c r="W24" s="2">
        <v>0</v>
      </c>
      <c r="X24" s="2">
        <v>2664474.5562418299</v>
      </c>
      <c r="Y24" s="2">
        <v>169942.03707933801</v>
      </c>
      <c r="Z24" s="2">
        <v>1264626.6310501799</v>
      </c>
      <c r="AA24" s="2">
        <v>3212565.6793152499</v>
      </c>
      <c r="AB24" s="2">
        <v>1692872.6795068299</v>
      </c>
      <c r="AC24" s="2">
        <v>97429.050838374897</v>
      </c>
      <c r="AD24" s="2">
        <v>1089063.0341175001</v>
      </c>
      <c r="AE24" s="2">
        <v>2456019.9399221698</v>
      </c>
      <c r="AF24" s="2">
        <v>1107866.4029288299</v>
      </c>
      <c r="AG24" s="2">
        <v>561831.25964625902</v>
      </c>
      <c r="AH24" s="2">
        <v>326836.228629569</v>
      </c>
      <c r="AI24" s="2">
        <v>331446.10007737402</v>
      </c>
      <c r="AJ24" s="2">
        <v>118928.37800054099</v>
      </c>
      <c r="AK24" s="2">
        <v>110344.994628574</v>
      </c>
      <c r="AL24" s="2">
        <v>348039.55238697899</v>
      </c>
      <c r="AM24" s="2">
        <v>395773.602797331</v>
      </c>
      <c r="AN24" s="2">
        <v>1786078.8657656701</v>
      </c>
      <c r="AO24" s="2">
        <v>536890.68478268001</v>
      </c>
      <c r="AP24" s="2">
        <v>187962.41314571901</v>
      </c>
      <c r="AQ24" s="2">
        <v>1241271.8229278999</v>
      </c>
      <c r="AR24" s="2">
        <v>10551126.2046302</v>
      </c>
      <c r="AS24" s="2">
        <f t="shared" si="2"/>
        <v>2327649.9134262153</v>
      </c>
      <c r="AT24" s="2">
        <f t="shared" si="2"/>
        <v>7726994.6845273189</v>
      </c>
      <c r="AU24" s="2">
        <f t="shared" si="2"/>
        <v>0</v>
      </c>
      <c r="AV24" s="2">
        <f t="shared" si="2"/>
        <v>0</v>
      </c>
      <c r="AW24" s="2">
        <f t="shared" si="2"/>
        <v>0</v>
      </c>
      <c r="AX24" s="2">
        <f t="shared" si="2"/>
        <v>496481.60667666624</v>
      </c>
      <c r="AZ24" s="1">
        <v>0.22060677393895278</v>
      </c>
      <c r="BA24" s="1">
        <v>0.73233838119919803</v>
      </c>
      <c r="BB24" s="1">
        <v>0</v>
      </c>
      <c r="BC24" s="1">
        <v>0</v>
      </c>
      <c r="BD24" s="1">
        <v>0</v>
      </c>
      <c r="BE24" s="1">
        <v>4.7054844861849243E-2</v>
      </c>
    </row>
    <row r="25" spans="1:57" x14ac:dyDescent="0.15">
      <c r="A25" s="1">
        <v>24</v>
      </c>
      <c r="B25" s="2">
        <v>5522.2478298635297</v>
      </c>
      <c r="C25" s="2">
        <v>2663.1815085192702</v>
      </c>
      <c r="D25" s="2">
        <v>20041.150684929999</v>
      </c>
      <c r="E25" s="2">
        <v>11881.15304804</v>
      </c>
      <c r="F25" s="2">
        <v>5468.2643636269304</v>
      </c>
      <c r="G25" s="2">
        <v>44433.7069864433</v>
      </c>
      <c r="H25" s="2">
        <v>19340.5800588405</v>
      </c>
      <c r="I25" s="2">
        <v>6327.5943783255598</v>
      </c>
      <c r="J25" s="2">
        <v>5559.9192182452398</v>
      </c>
      <c r="K25" s="2">
        <v>10597.4420376993</v>
      </c>
      <c r="L25" s="2">
        <v>36258.829272398398</v>
      </c>
      <c r="M25" s="2">
        <v>133284.94042152501</v>
      </c>
      <c r="N25" s="2">
        <v>80212.146163598605</v>
      </c>
      <c r="O25" s="2">
        <v>169956.67376819201</v>
      </c>
      <c r="P25" s="2">
        <v>14967.684008607301</v>
      </c>
      <c r="Q25" s="2">
        <v>44974.546787114101</v>
      </c>
      <c r="R25" s="2">
        <v>36912.8293011727</v>
      </c>
      <c r="S25" s="2">
        <v>50545.9411895429</v>
      </c>
      <c r="T25" s="2">
        <v>28827.8428461652</v>
      </c>
      <c r="U25" s="2">
        <v>5940.97329828283</v>
      </c>
      <c r="V25" s="2">
        <v>15992.5679105778</v>
      </c>
      <c r="W25" s="2">
        <v>0</v>
      </c>
      <c r="X25" s="2">
        <v>42877.255363259203</v>
      </c>
      <c r="Y25" s="2">
        <v>164542.84912646</v>
      </c>
      <c r="Z25" s="2">
        <v>12211.7249341278</v>
      </c>
      <c r="AA25" s="2">
        <v>33612.005147659002</v>
      </c>
      <c r="AB25" s="2">
        <v>107522.058538956</v>
      </c>
      <c r="AC25" s="2">
        <v>4475.0004518884698</v>
      </c>
      <c r="AD25" s="2">
        <v>22293.355010651499</v>
      </c>
      <c r="AE25" s="2">
        <v>81131.735487664497</v>
      </c>
      <c r="AF25" s="2">
        <v>181394.771719838</v>
      </c>
      <c r="AG25" s="2">
        <v>12052.5664781658</v>
      </c>
      <c r="AH25" s="2">
        <v>22620.061439879901</v>
      </c>
      <c r="AI25" s="2">
        <v>26986.168897895401</v>
      </c>
      <c r="AJ25" s="2">
        <v>2221.5957276751301</v>
      </c>
      <c r="AK25" s="2">
        <v>6116.2193176274404</v>
      </c>
      <c r="AL25" s="2">
        <v>19804.690248994499</v>
      </c>
      <c r="AM25" s="2">
        <v>52037.015045888598</v>
      </c>
      <c r="AN25" s="2">
        <v>70299.852324025895</v>
      </c>
      <c r="AO25" s="2">
        <v>23230.784931569098</v>
      </c>
      <c r="AP25" s="2">
        <v>18299.784188678201</v>
      </c>
      <c r="AQ25" s="2">
        <v>42659.382515997</v>
      </c>
      <c r="AR25" s="2">
        <v>1737190.29079156</v>
      </c>
      <c r="AS25" s="2">
        <f t="shared" si="2"/>
        <v>0</v>
      </c>
      <c r="AT25" s="2">
        <f t="shared" si="2"/>
        <v>1681671.6239175091</v>
      </c>
      <c r="AU25" s="2">
        <f t="shared" si="2"/>
        <v>0</v>
      </c>
      <c r="AV25" s="2">
        <f t="shared" si="2"/>
        <v>0</v>
      </c>
      <c r="AW25" s="2">
        <f t="shared" si="2"/>
        <v>55529.105440328443</v>
      </c>
      <c r="AX25" s="2">
        <f t="shared" si="2"/>
        <v>-10.438566277590423</v>
      </c>
      <c r="AZ25" s="1">
        <v>0</v>
      </c>
      <c r="BA25" s="1">
        <v>0.96804111376379298</v>
      </c>
      <c r="BB25" s="1">
        <v>0</v>
      </c>
      <c r="BC25" s="1">
        <v>0</v>
      </c>
      <c r="BD25" s="1">
        <v>3.1964895115218675E-2</v>
      </c>
      <c r="BE25" s="1">
        <v>-6.008879011656251E-6</v>
      </c>
    </row>
    <row r="26" spans="1:57" x14ac:dyDescent="0.15">
      <c r="A26" s="1">
        <v>25</v>
      </c>
      <c r="B26" s="2">
        <v>87564.804513896801</v>
      </c>
      <c r="C26" s="2">
        <v>52410.816652452202</v>
      </c>
      <c r="D26" s="2">
        <v>34547.956922064601</v>
      </c>
      <c r="E26" s="2">
        <v>34744.520826488697</v>
      </c>
      <c r="F26" s="2">
        <v>42883.627789737002</v>
      </c>
      <c r="G26" s="2">
        <v>142830.92333297199</v>
      </c>
      <c r="H26" s="2">
        <v>121434.29376216199</v>
      </c>
      <c r="I26" s="2">
        <v>47412.342634039</v>
      </c>
      <c r="J26" s="2">
        <v>52189.8751967028</v>
      </c>
      <c r="K26" s="2">
        <v>145432.23460163499</v>
      </c>
      <c r="L26" s="2">
        <v>97065.777168842207</v>
      </c>
      <c r="M26" s="2">
        <v>441523.80134110199</v>
      </c>
      <c r="N26" s="2">
        <v>131349.646876001</v>
      </c>
      <c r="O26" s="2">
        <v>236141.90397820799</v>
      </c>
      <c r="P26" s="2">
        <v>96163.769856057406</v>
      </c>
      <c r="Q26" s="2">
        <v>140683.61795088201</v>
      </c>
      <c r="R26" s="2">
        <v>108289.15291955799</v>
      </c>
      <c r="S26" s="2">
        <v>86710.305852618607</v>
      </c>
      <c r="T26" s="2">
        <v>80749.310853609699</v>
      </c>
      <c r="U26" s="2">
        <v>22076.385369467502</v>
      </c>
      <c r="V26" s="2">
        <v>24407.3599340031</v>
      </c>
      <c r="W26" s="2">
        <v>0</v>
      </c>
      <c r="X26" s="2">
        <v>208964.514113457</v>
      </c>
      <c r="Y26" s="2">
        <v>13765.1252667551</v>
      </c>
      <c r="Z26" s="2">
        <v>312865.09083523002</v>
      </c>
      <c r="AA26" s="2">
        <v>332353.51932211802</v>
      </c>
      <c r="AB26" s="2">
        <v>199220.25412293401</v>
      </c>
      <c r="AC26" s="2">
        <v>16346.013286118799</v>
      </c>
      <c r="AD26" s="2">
        <v>117471.462098216</v>
      </c>
      <c r="AE26" s="2">
        <v>300231.30547871202</v>
      </c>
      <c r="AF26" s="2">
        <v>228620.28979016599</v>
      </c>
      <c r="AG26" s="2">
        <v>90177.0010799015</v>
      </c>
      <c r="AH26" s="2">
        <v>38953.475204692797</v>
      </c>
      <c r="AI26" s="2">
        <v>74483.515308952905</v>
      </c>
      <c r="AJ26" s="2">
        <v>14015.9420696626</v>
      </c>
      <c r="AK26" s="2">
        <v>25001.517000533699</v>
      </c>
      <c r="AL26" s="2">
        <v>51904.682599726002</v>
      </c>
      <c r="AM26" s="2">
        <v>103526.501003297</v>
      </c>
      <c r="AN26" s="2">
        <v>423473.25389233598</v>
      </c>
      <c r="AO26" s="2">
        <v>86341.873004606095</v>
      </c>
      <c r="AP26" s="2">
        <v>42334.574206539997</v>
      </c>
      <c r="AQ26" s="2">
        <v>173724.64833740401</v>
      </c>
      <c r="AR26" s="2">
        <v>1566680.6765708399</v>
      </c>
      <c r="AS26" s="2">
        <f t="shared" si="2"/>
        <v>242357.13105354187</v>
      </c>
      <c r="AT26" s="2">
        <f t="shared" si="2"/>
        <v>1324323.5455172982</v>
      </c>
      <c r="AU26" s="2">
        <f t="shared" si="2"/>
        <v>0</v>
      </c>
      <c r="AV26" s="2">
        <f t="shared" si="2"/>
        <v>0</v>
      </c>
      <c r="AW26" s="2">
        <f t="shared" si="2"/>
        <v>0</v>
      </c>
      <c r="AX26" s="2">
        <f t="shared" si="2"/>
        <v>0</v>
      </c>
      <c r="AZ26" s="1">
        <v>0.15469465774226221</v>
      </c>
      <c r="BA26" s="1">
        <v>0.84530534225773779</v>
      </c>
      <c r="BB26" s="1">
        <v>0</v>
      </c>
      <c r="BC26" s="1">
        <v>0</v>
      </c>
      <c r="BD26" s="1">
        <v>0</v>
      </c>
      <c r="BE26" s="1">
        <v>0</v>
      </c>
    </row>
    <row r="27" spans="1:57" x14ac:dyDescent="0.15">
      <c r="A27" s="1">
        <v>26</v>
      </c>
      <c r="B27" s="2">
        <v>746095.32658037695</v>
      </c>
      <c r="C27" s="2">
        <v>100835.512052256</v>
      </c>
      <c r="D27" s="2">
        <v>44580.958007938498</v>
      </c>
      <c r="E27" s="2">
        <v>30828.2237107937</v>
      </c>
      <c r="F27" s="2">
        <v>34080.977052909802</v>
      </c>
      <c r="G27" s="2">
        <v>83396.609171542397</v>
      </c>
      <c r="H27" s="2">
        <v>70016.795146495497</v>
      </c>
      <c r="I27" s="2">
        <v>47590.432209253297</v>
      </c>
      <c r="J27" s="2">
        <v>17977.6408462129</v>
      </c>
      <c r="K27" s="2">
        <v>52865.885079584601</v>
      </c>
      <c r="L27" s="2">
        <v>38597.330554948101</v>
      </c>
      <c r="M27" s="2">
        <v>184507.94532715599</v>
      </c>
      <c r="N27" s="2">
        <v>84431.836860958501</v>
      </c>
      <c r="O27" s="2">
        <v>114304.753423309</v>
      </c>
      <c r="P27" s="2">
        <v>45887.509913002097</v>
      </c>
      <c r="Q27" s="2">
        <v>154694.09771339901</v>
      </c>
      <c r="R27" s="2">
        <v>98640.644284888098</v>
      </c>
      <c r="S27" s="2">
        <v>74191.803644885396</v>
      </c>
      <c r="T27" s="2">
        <v>38617.972997607299</v>
      </c>
      <c r="U27" s="2">
        <v>12483.2018908792</v>
      </c>
      <c r="V27" s="2">
        <v>57576.8238670356</v>
      </c>
      <c r="W27" s="2">
        <v>0</v>
      </c>
      <c r="X27" s="2">
        <v>129860.992013953</v>
      </c>
      <c r="Y27" s="2">
        <v>6383.2973393113798</v>
      </c>
      <c r="Z27" s="2">
        <v>13757.5510783605</v>
      </c>
      <c r="AA27" s="2">
        <v>312318.25611672801</v>
      </c>
      <c r="AB27" s="2">
        <v>1833629.52066824</v>
      </c>
      <c r="AC27" s="2">
        <v>321688.16315747402</v>
      </c>
      <c r="AD27" s="2">
        <v>750100.86043438897</v>
      </c>
      <c r="AE27" s="2">
        <v>1251244.1020438501</v>
      </c>
      <c r="AF27" s="2">
        <v>957715.34890952695</v>
      </c>
      <c r="AG27" s="2">
        <v>1280671.1494501501</v>
      </c>
      <c r="AH27" s="2">
        <v>2621047.7597928401</v>
      </c>
      <c r="AI27" s="2">
        <v>422435.64219513099</v>
      </c>
      <c r="AJ27" s="2">
        <v>36973.346429823301</v>
      </c>
      <c r="AK27" s="2">
        <v>370561.44363790302</v>
      </c>
      <c r="AL27" s="2">
        <v>635815.37413594197</v>
      </c>
      <c r="AM27" s="2">
        <v>787868.48141109303</v>
      </c>
      <c r="AN27" s="2">
        <v>3430649.4312970098</v>
      </c>
      <c r="AO27" s="2">
        <v>850731.72266361304</v>
      </c>
      <c r="AP27" s="2">
        <v>244862.08721659399</v>
      </c>
      <c r="AQ27" s="2">
        <v>2231355.5822506999</v>
      </c>
      <c r="AR27" s="2">
        <v>316893501.10702503</v>
      </c>
      <c r="AS27" s="2">
        <f t="shared" si="2"/>
        <v>0</v>
      </c>
      <c r="AT27" s="2">
        <f t="shared" si="2"/>
        <v>0</v>
      </c>
      <c r="AU27" s="2">
        <f t="shared" si="2"/>
        <v>0</v>
      </c>
      <c r="AV27" s="2">
        <f t="shared" si="2"/>
        <v>316914633.41846192</v>
      </c>
      <c r="AW27" s="2">
        <f t="shared" si="2"/>
        <v>0</v>
      </c>
      <c r="AX27" s="2">
        <f t="shared" si="2"/>
        <v>-21132.311436861994</v>
      </c>
      <c r="AZ27" s="1">
        <v>0</v>
      </c>
      <c r="BA27" s="1">
        <v>0</v>
      </c>
      <c r="BB27" s="1">
        <v>0</v>
      </c>
      <c r="BC27" s="1">
        <v>1.0000666858467058</v>
      </c>
      <c r="BD27" s="1">
        <v>0</v>
      </c>
      <c r="BE27" s="1">
        <v>-6.6685846705720039E-5</v>
      </c>
    </row>
    <row r="28" spans="1:57" x14ac:dyDescent="0.15">
      <c r="A28" s="1">
        <v>27</v>
      </c>
      <c r="B28" s="2">
        <v>7108602.4599036202</v>
      </c>
      <c r="C28" s="2">
        <v>1561300.3970061999</v>
      </c>
      <c r="D28" s="2">
        <v>413254.39786070801</v>
      </c>
      <c r="E28" s="2">
        <v>1006569.01610593</v>
      </c>
      <c r="F28" s="2">
        <v>1602312.1323476799</v>
      </c>
      <c r="G28" s="2">
        <v>4100656.4499741499</v>
      </c>
      <c r="H28" s="2">
        <v>2102882.3392821201</v>
      </c>
      <c r="I28" s="2">
        <v>1471799.0231532101</v>
      </c>
      <c r="J28" s="2">
        <v>1611311.68604372</v>
      </c>
      <c r="K28" s="2">
        <v>2314845.7873495901</v>
      </c>
      <c r="L28" s="2">
        <v>2597371.71571127</v>
      </c>
      <c r="M28" s="2">
        <v>7594493.1833174098</v>
      </c>
      <c r="N28" s="2">
        <v>5593971.9417802198</v>
      </c>
      <c r="O28" s="2">
        <v>6643871.9366571596</v>
      </c>
      <c r="P28" s="2">
        <v>2555536.1296961</v>
      </c>
      <c r="Q28" s="2">
        <v>3982495.2015301199</v>
      </c>
      <c r="R28" s="2">
        <v>2100635.1581738498</v>
      </c>
      <c r="S28" s="2">
        <v>2127807.0799602801</v>
      </c>
      <c r="T28" s="2">
        <v>2024167.23484671</v>
      </c>
      <c r="U28" s="2">
        <v>415482.99411936698</v>
      </c>
      <c r="V28" s="2">
        <v>833064.02461424703</v>
      </c>
      <c r="W28" s="2">
        <v>0</v>
      </c>
      <c r="X28" s="2">
        <v>3327803.1519726999</v>
      </c>
      <c r="Y28" s="2">
        <v>211734.94384786001</v>
      </c>
      <c r="Z28" s="2">
        <v>61425.009428998797</v>
      </c>
      <c r="AA28" s="2">
        <v>11826562.495699201</v>
      </c>
      <c r="AB28" s="2">
        <v>13805806.324008601</v>
      </c>
      <c r="AC28" s="2">
        <v>340356.73460312898</v>
      </c>
      <c r="AD28" s="2">
        <v>431422.18173817801</v>
      </c>
      <c r="AE28" s="2">
        <v>5880549.4349780502</v>
      </c>
      <c r="AF28" s="2">
        <v>947227.93720417004</v>
      </c>
      <c r="AG28" s="2">
        <v>2034733.2741730399</v>
      </c>
      <c r="AH28" s="2">
        <v>617011.68419373105</v>
      </c>
      <c r="AI28" s="2">
        <v>3634530.0715097599</v>
      </c>
      <c r="AJ28" s="2">
        <v>271822.15974397102</v>
      </c>
      <c r="AK28" s="2">
        <v>532029.72791032202</v>
      </c>
      <c r="AL28" s="2">
        <v>533260.85958739603</v>
      </c>
      <c r="AM28" s="2">
        <v>748350.96622869303</v>
      </c>
      <c r="AN28" s="2">
        <v>2164682.9159800699</v>
      </c>
      <c r="AO28" s="2">
        <v>447064.703153821</v>
      </c>
      <c r="AP28" s="2">
        <v>597690.70025659201</v>
      </c>
      <c r="AQ28" s="2">
        <v>4833915.3986224802</v>
      </c>
      <c r="AR28" s="2">
        <v>37575514.647750199</v>
      </c>
      <c r="AS28" s="2">
        <f t="shared" si="2"/>
        <v>5418435.1527562095</v>
      </c>
      <c r="AT28" s="2">
        <f t="shared" si="2"/>
        <v>12458274.689128635</v>
      </c>
      <c r="AU28" s="2">
        <f t="shared" si="2"/>
        <v>4619484.7914643167</v>
      </c>
      <c r="AV28" s="2">
        <f t="shared" si="2"/>
        <v>2030683.0566245613</v>
      </c>
      <c r="AW28" s="2">
        <f t="shared" si="2"/>
        <v>597381.16107900394</v>
      </c>
      <c r="AX28" s="2">
        <f t="shared" si="2"/>
        <v>12451255.796697475</v>
      </c>
      <c r="AZ28" s="1">
        <v>0.14420122261933233</v>
      </c>
      <c r="BA28" s="1">
        <v>0.33155300215893552</v>
      </c>
      <c r="BB28" s="1">
        <v>0.12293869650940109</v>
      </c>
      <c r="BC28" s="1">
        <v>5.4042721055482516E-2</v>
      </c>
      <c r="BD28" s="1">
        <v>1.5898149810564779E-2</v>
      </c>
      <c r="BE28" s="1">
        <v>0.33136620784628384</v>
      </c>
    </row>
    <row r="29" spans="1:57" x14ac:dyDescent="0.15">
      <c r="A29" s="1">
        <v>28</v>
      </c>
      <c r="B29" s="2">
        <v>142233.49200474701</v>
      </c>
      <c r="C29" s="2">
        <v>19213.317798690001</v>
      </c>
      <c r="D29" s="2">
        <v>5588.1475766195099</v>
      </c>
      <c r="E29" s="2">
        <v>3944.5113238123399</v>
      </c>
      <c r="F29" s="2">
        <v>4177.6054540630403</v>
      </c>
      <c r="G29" s="2">
        <v>40850.211422281798</v>
      </c>
      <c r="H29" s="2">
        <v>40287.913594588797</v>
      </c>
      <c r="I29" s="2">
        <v>47027.290207825798</v>
      </c>
      <c r="J29" s="2">
        <v>16802.2302637715</v>
      </c>
      <c r="K29" s="2">
        <v>31415.0628918406</v>
      </c>
      <c r="L29" s="2">
        <v>4077.1322384238001</v>
      </c>
      <c r="M29" s="2">
        <v>104034.76976799199</v>
      </c>
      <c r="N29" s="2">
        <v>15786.9828477021</v>
      </c>
      <c r="O29" s="2">
        <v>15221.465183095699</v>
      </c>
      <c r="P29" s="2">
        <v>20805.0347006068</v>
      </c>
      <c r="Q29" s="2">
        <v>73129.617499407701</v>
      </c>
      <c r="R29" s="2">
        <v>24198.562357640199</v>
      </c>
      <c r="S29" s="2">
        <v>36359.17551881</v>
      </c>
      <c r="T29" s="2">
        <v>33747.083142164302</v>
      </c>
      <c r="U29" s="2">
        <v>7435.9996279180496</v>
      </c>
      <c r="V29" s="2">
        <v>9707.4423228206906</v>
      </c>
      <c r="W29" s="2">
        <v>0</v>
      </c>
      <c r="X29" s="2">
        <v>10130.4048656504</v>
      </c>
      <c r="Y29" s="2">
        <v>1110.3673977368701</v>
      </c>
      <c r="Z29" s="2">
        <v>1810.8454376904499</v>
      </c>
      <c r="AA29" s="2">
        <v>18887.6496708206</v>
      </c>
      <c r="AB29" s="2">
        <v>75503.966847710995</v>
      </c>
      <c r="AC29" s="2">
        <v>16852.7216566073</v>
      </c>
      <c r="AD29" s="2">
        <v>25663.982429706</v>
      </c>
      <c r="AE29" s="2">
        <v>346127.16707470798</v>
      </c>
      <c r="AF29" s="2">
        <v>25209.5759814134</v>
      </c>
      <c r="AG29" s="2">
        <v>334079.300052465</v>
      </c>
      <c r="AH29" s="2">
        <v>5487.9921344136001</v>
      </c>
      <c r="AI29" s="2">
        <v>97016.079610461806</v>
      </c>
      <c r="AJ29" s="2">
        <v>9226.0218417621509</v>
      </c>
      <c r="AK29" s="2">
        <v>19168.655500209399</v>
      </c>
      <c r="AL29" s="2">
        <v>10806.115027616899</v>
      </c>
      <c r="AM29" s="2">
        <v>33836.054647322897</v>
      </c>
      <c r="AN29" s="2">
        <v>191883.84608285001</v>
      </c>
      <c r="AO29" s="2">
        <v>137401.523946081</v>
      </c>
      <c r="AP29" s="2">
        <v>188360.701834345</v>
      </c>
      <c r="AQ29" s="2">
        <v>846574.40917351202</v>
      </c>
      <c r="AR29" s="2">
        <v>2298176.2950033699</v>
      </c>
      <c r="AS29" s="2">
        <f t="shared" si="2"/>
        <v>1065978.8402968301</v>
      </c>
      <c r="AT29" s="2">
        <f t="shared" si="2"/>
        <v>1067000.1765829043</v>
      </c>
      <c r="AU29" s="2">
        <f t="shared" si="2"/>
        <v>0</v>
      </c>
      <c r="AV29" s="2">
        <f t="shared" si="2"/>
        <v>0</v>
      </c>
      <c r="AW29" s="2">
        <f t="shared" si="2"/>
        <v>0</v>
      </c>
      <c r="AX29" s="2">
        <f t="shared" si="2"/>
        <v>165197.27812363548</v>
      </c>
      <c r="AZ29" s="1">
        <v>0.46383684429016658</v>
      </c>
      <c r="BA29" s="1">
        <v>0.46428125592572944</v>
      </c>
      <c r="BB29" s="1">
        <v>0</v>
      </c>
      <c r="BC29" s="1">
        <v>0</v>
      </c>
      <c r="BD29" s="1">
        <v>0</v>
      </c>
      <c r="BE29" s="1">
        <v>7.188189978410392E-2</v>
      </c>
    </row>
    <row r="30" spans="1:57" x14ac:dyDescent="0.15">
      <c r="A30" s="1">
        <v>29</v>
      </c>
      <c r="B30" s="2">
        <v>383242.20843196602</v>
      </c>
      <c r="C30" s="2">
        <v>405540.064445575</v>
      </c>
      <c r="D30" s="2">
        <v>217290.51317151001</v>
      </c>
      <c r="E30" s="2">
        <v>72721.914459360603</v>
      </c>
      <c r="F30" s="2">
        <v>1113397.7416872401</v>
      </c>
      <c r="G30" s="2">
        <v>646332.76994004496</v>
      </c>
      <c r="H30" s="2">
        <v>697486.58969112195</v>
      </c>
      <c r="I30" s="2">
        <v>854644.04121843702</v>
      </c>
      <c r="J30" s="2">
        <v>467007.75222311198</v>
      </c>
      <c r="K30" s="2">
        <v>307465.77630974201</v>
      </c>
      <c r="L30" s="2">
        <v>292137.77942437399</v>
      </c>
      <c r="M30" s="2">
        <v>1766049.8260141399</v>
      </c>
      <c r="N30" s="2">
        <v>758822.26230050996</v>
      </c>
      <c r="O30" s="2">
        <v>1394386.1189642299</v>
      </c>
      <c r="P30" s="2">
        <v>2004505.9018858599</v>
      </c>
      <c r="Q30" s="2">
        <v>2017123.0472719599</v>
      </c>
      <c r="R30" s="2">
        <v>1199999.4702785399</v>
      </c>
      <c r="S30" s="2">
        <v>1095767.54962361</v>
      </c>
      <c r="T30" s="2">
        <v>668729.22520074202</v>
      </c>
      <c r="U30" s="2">
        <v>249491.31555290299</v>
      </c>
      <c r="V30" s="2">
        <v>417497.665203774</v>
      </c>
      <c r="W30" s="2">
        <v>0</v>
      </c>
      <c r="X30" s="2">
        <v>305164.77306792501</v>
      </c>
      <c r="Y30" s="2">
        <v>51723.479656249903</v>
      </c>
      <c r="Z30" s="2">
        <v>147969.57689357499</v>
      </c>
      <c r="AA30" s="2">
        <v>10478611.379375599</v>
      </c>
      <c r="AB30" s="2">
        <v>1079876.6471382701</v>
      </c>
      <c r="AC30" s="2">
        <v>92860.620812052803</v>
      </c>
      <c r="AD30" s="2">
        <v>581340.64968073997</v>
      </c>
      <c r="AE30" s="2">
        <v>2941797.2751120399</v>
      </c>
      <c r="AF30" s="2">
        <v>506114.31478312798</v>
      </c>
      <c r="AG30" s="2">
        <v>2376899.7565776901</v>
      </c>
      <c r="AH30" s="2">
        <v>290828.76784672501</v>
      </c>
      <c r="AI30" s="2">
        <v>731915.68281459401</v>
      </c>
      <c r="AJ30" s="2">
        <v>74760.988070186606</v>
      </c>
      <c r="AK30" s="2">
        <v>236952.23430655201</v>
      </c>
      <c r="AL30" s="2">
        <v>211593.69680521701</v>
      </c>
      <c r="AM30" s="2">
        <v>287280.37810553698</v>
      </c>
      <c r="AN30" s="2">
        <v>881076.25423420395</v>
      </c>
      <c r="AO30" s="2">
        <v>342250.41325216898</v>
      </c>
      <c r="AP30" s="2">
        <v>863556.61151148705</v>
      </c>
      <c r="AQ30" s="2">
        <v>4016042.5416460601</v>
      </c>
      <c r="AR30" s="2">
        <v>10975471.652796499</v>
      </c>
      <c r="AS30" s="2">
        <f t="shared" si="2"/>
        <v>779959.92828633881</v>
      </c>
      <c r="AT30" s="2">
        <f t="shared" si="2"/>
        <v>7501291.8953202888</v>
      </c>
      <c r="AU30" s="2">
        <f t="shared" si="2"/>
        <v>0</v>
      </c>
      <c r="AV30" s="2">
        <f t="shared" si="2"/>
        <v>866441.92132485169</v>
      </c>
      <c r="AW30" s="2">
        <f t="shared" si="2"/>
        <v>0</v>
      </c>
      <c r="AX30" s="2">
        <f t="shared" si="2"/>
        <v>1827777.9078650202</v>
      </c>
      <c r="AZ30" s="1">
        <v>7.1063909867382202E-2</v>
      </c>
      <c r="BA30" s="1">
        <v>0.68345963914990338</v>
      </c>
      <c r="BB30" s="1">
        <v>0</v>
      </c>
      <c r="BC30" s="1">
        <v>7.8943479490841406E-2</v>
      </c>
      <c r="BD30" s="1">
        <v>0</v>
      </c>
      <c r="BE30" s="1">
        <v>0.16653297149187304</v>
      </c>
    </row>
    <row r="31" spans="1:57" x14ac:dyDescent="0.15">
      <c r="A31" s="1">
        <v>30</v>
      </c>
      <c r="B31" s="2">
        <v>8908921.9460232407</v>
      </c>
      <c r="C31" s="2">
        <v>1262919.2136926299</v>
      </c>
      <c r="D31" s="2">
        <v>440227.15120648203</v>
      </c>
      <c r="E31" s="2">
        <v>535949.46004089597</v>
      </c>
      <c r="F31" s="2">
        <v>703551.041996866</v>
      </c>
      <c r="G31" s="2">
        <v>9412802.4404090308</v>
      </c>
      <c r="H31" s="2">
        <v>6021195.4231401896</v>
      </c>
      <c r="I31" s="2">
        <v>5217494.0012751399</v>
      </c>
      <c r="J31" s="2">
        <v>2653490.8546881098</v>
      </c>
      <c r="K31" s="2">
        <v>4665194.1323194001</v>
      </c>
      <c r="L31" s="2">
        <v>2166256.8909362</v>
      </c>
      <c r="M31" s="2">
        <v>10542811.1670771</v>
      </c>
      <c r="N31" s="2">
        <v>5598889.5230957</v>
      </c>
      <c r="O31" s="2">
        <v>6235830.7856205003</v>
      </c>
      <c r="P31" s="2">
        <v>2707597.2392142499</v>
      </c>
      <c r="Q31" s="2">
        <v>4979374.49536392</v>
      </c>
      <c r="R31" s="2">
        <v>3804840.78385677</v>
      </c>
      <c r="S31" s="2">
        <v>3722719.23309698</v>
      </c>
      <c r="T31" s="2">
        <v>5339567.75470387</v>
      </c>
      <c r="U31" s="2">
        <v>698041.86907700705</v>
      </c>
      <c r="V31" s="2">
        <v>1748717.6237865</v>
      </c>
      <c r="W31" s="2">
        <v>0</v>
      </c>
      <c r="X31" s="2">
        <v>3786996.5376476301</v>
      </c>
      <c r="Y31" s="2">
        <v>227450.11922556799</v>
      </c>
      <c r="Z31" s="2">
        <v>119448.35952623701</v>
      </c>
      <c r="AA31" s="2">
        <v>15076574.6009429</v>
      </c>
      <c r="AB31" s="2">
        <v>2505395.0435333899</v>
      </c>
      <c r="AC31" s="2">
        <v>231141.7462661</v>
      </c>
      <c r="AD31" s="2">
        <v>1430342.4170864299</v>
      </c>
      <c r="AE31" s="2">
        <v>10007544.8494306</v>
      </c>
      <c r="AF31" s="2">
        <v>3653634.0313941701</v>
      </c>
      <c r="AG31" s="2">
        <v>688925.51617986301</v>
      </c>
      <c r="AH31" s="2">
        <v>411152.04900506599</v>
      </c>
      <c r="AI31" s="2">
        <v>1967119.4831022699</v>
      </c>
      <c r="AJ31" s="2">
        <v>208736.44578618099</v>
      </c>
      <c r="AK31" s="2">
        <v>263979.92595469998</v>
      </c>
      <c r="AL31" s="2">
        <v>402353.37054944399</v>
      </c>
      <c r="AM31" s="2">
        <v>1441164.99365334</v>
      </c>
      <c r="AN31" s="2">
        <v>1347699.2533106599</v>
      </c>
      <c r="AO31" s="2">
        <v>1865825.29267327</v>
      </c>
      <c r="AP31" s="2">
        <v>741360.72148441302</v>
      </c>
      <c r="AQ31" s="2">
        <v>1969003.51286407</v>
      </c>
      <c r="AR31" s="2">
        <v>77360812.759030804</v>
      </c>
      <c r="AS31" s="2">
        <f t="shared" si="2"/>
        <v>11837559.687162219</v>
      </c>
      <c r="AT31" s="2">
        <f t="shared" si="2"/>
        <v>24807460.884145904</v>
      </c>
      <c r="AU31" s="2">
        <f t="shared" si="2"/>
        <v>0</v>
      </c>
      <c r="AV31" s="2">
        <f t="shared" si="2"/>
        <v>9973100.1711730789</v>
      </c>
      <c r="AW31" s="2">
        <f t="shared" si="2"/>
        <v>2579341.0929817879</v>
      </c>
      <c r="AX31" s="2">
        <f t="shared" si="2"/>
        <v>28163350.923567813</v>
      </c>
      <c r="AZ31" s="1">
        <v>0.1530175196586252</v>
      </c>
      <c r="BA31" s="1">
        <v>0.3206721853015948</v>
      </c>
      <c r="BB31" s="1">
        <v>0</v>
      </c>
      <c r="BC31" s="1">
        <v>0.12891669329067199</v>
      </c>
      <c r="BD31" s="1">
        <v>3.3341701062734576E-2</v>
      </c>
      <c r="BE31" s="1">
        <v>0.36405190068637344</v>
      </c>
    </row>
    <row r="32" spans="1:57" x14ac:dyDescent="0.15">
      <c r="A32" s="1">
        <v>31</v>
      </c>
      <c r="B32" s="2">
        <v>804235.346231031</v>
      </c>
      <c r="C32" s="2">
        <v>411918.33846405498</v>
      </c>
      <c r="D32" s="2">
        <v>100243.333501974</v>
      </c>
      <c r="E32" s="2">
        <v>185275.03285700499</v>
      </c>
      <c r="F32" s="2">
        <v>425037.21962817502</v>
      </c>
      <c r="G32" s="2">
        <v>693002.14664500195</v>
      </c>
      <c r="H32" s="2">
        <v>1125540.7785086799</v>
      </c>
      <c r="I32" s="2">
        <v>403422.67789424403</v>
      </c>
      <c r="J32" s="2">
        <v>272647.653690301</v>
      </c>
      <c r="K32" s="2">
        <v>817202.11669753201</v>
      </c>
      <c r="L32" s="2">
        <v>134543.97276314499</v>
      </c>
      <c r="M32" s="2">
        <v>1481346.5255068301</v>
      </c>
      <c r="N32" s="2">
        <v>1132641.8447153801</v>
      </c>
      <c r="O32" s="2">
        <v>604020.89373323601</v>
      </c>
      <c r="P32" s="2">
        <v>809311.81704817398</v>
      </c>
      <c r="Q32" s="2">
        <v>1646593.9493744499</v>
      </c>
      <c r="R32" s="2">
        <v>407863.860235853</v>
      </c>
      <c r="S32" s="2">
        <v>1143276.6793963299</v>
      </c>
      <c r="T32" s="2">
        <v>389360.58861572098</v>
      </c>
      <c r="U32" s="2">
        <v>134477.20386787501</v>
      </c>
      <c r="V32" s="2">
        <v>233636.58063213399</v>
      </c>
      <c r="W32" s="2">
        <v>0</v>
      </c>
      <c r="X32" s="2">
        <v>224941.794141077</v>
      </c>
      <c r="Y32" s="2">
        <v>52047.115046784398</v>
      </c>
      <c r="Z32" s="2">
        <v>40125.610855958301</v>
      </c>
      <c r="AA32" s="2">
        <v>1765345.80481449</v>
      </c>
      <c r="AB32" s="2">
        <v>1785857.69065834</v>
      </c>
      <c r="AC32" s="2">
        <v>37580.944364829302</v>
      </c>
      <c r="AD32" s="2">
        <v>309157.05791095499</v>
      </c>
      <c r="AE32" s="2">
        <v>5575790.0776486397</v>
      </c>
      <c r="AF32" s="2">
        <v>683893.56529095303</v>
      </c>
      <c r="AG32" s="2">
        <v>2610252.3122688401</v>
      </c>
      <c r="AH32" s="2">
        <v>852085.94969498797</v>
      </c>
      <c r="AI32" s="2">
        <v>2476898.8249725299</v>
      </c>
      <c r="AJ32" s="2">
        <v>179178.82701343001</v>
      </c>
      <c r="AK32" s="2">
        <v>698534.49655711104</v>
      </c>
      <c r="AL32" s="2">
        <v>412176.04961662099</v>
      </c>
      <c r="AM32" s="2">
        <v>514190.05471376202</v>
      </c>
      <c r="AN32" s="2">
        <v>1569665.5997005999</v>
      </c>
      <c r="AO32" s="2">
        <v>375655.63977890002</v>
      </c>
      <c r="AP32" s="2">
        <v>452483.59475854499</v>
      </c>
      <c r="AQ32" s="2">
        <v>7822750.8553925501</v>
      </c>
      <c r="AR32" s="2">
        <v>37130961.666585699</v>
      </c>
      <c r="AS32" s="2">
        <f t="shared" si="2"/>
        <v>7887019.1563961916</v>
      </c>
      <c r="AT32" s="2">
        <f t="shared" si="2"/>
        <v>25772590.507377632</v>
      </c>
      <c r="AU32" s="2">
        <f t="shared" si="2"/>
        <v>0</v>
      </c>
      <c r="AV32" s="2">
        <f t="shared" si="2"/>
        <v>0</v>
      </c>
      <c r="AW32" s="2">
        <f t="shared" si="2"/>
        <v>0</v>
      </c>
      <c r="AX32" s="2">
        <f t="shared" si="2"/>
        <v>3471352.0028118757</v>
      </c>
      <c r="AZ32" s="1">
        <v>0.21241085074006449</v>
      </c>
      <c r="BA32" s="1">
        <v>0.69409973107619483</v>
      </c>
      <c r="BB32" s="1">
        <v>0</v>
      </c>
      <c r="BC32" s="1">
        <v>0</v>
      </c>
      <c r="BD32" s="1">
        <v>0</v>
      </c>
      <c r="BE32" s="1">
        <v>9.3489418183740694E-2</v>
      </c>
    </row>
    <row r="33" spans="1:57" x14ac:dyDescent="0.15">
      <c r="A33" s="1">
        <v>32</v>
      </c>
      <c r="B33" s="2">
        <v>5928853.8305310197</v>
      </c>
      <c r="C33" s="2">
        <v>835353.19380240701</v>
      </c>
      <c r="D33" s="2">
        <v>820476.79908459901</v>
      </c>
      <c r="E33" s="2">
        <v>350208.72949799203</v>
      </c>
      <c r="F33" s="2">
        <v>465074.91108565702</v>
      </c>
      <c r="G33" s="2">
        <v>1932238.70982679</v>
      </c>
      <c r="H33" s="2">
        <v>1775766.4141359399</v>
      </c>
      <c r="I33" s="2">
        <v>889146.63834092405</v>
      </c>
      <c r="J33" s="2">
        <v>652876.28324118804</v>
      </c>
      <c r="K33" s="2">
        <v>1361913.3575460201</v>
      </c>
      <c r="L33" s="2">
        <v>854370.51458094502</v>
      </c>
      <c r="M33" s="2">
        <v>4138815.5530500999</v>
      </c>
      <c r="N33" s="2">
        <v>2983097.5484472602</v>
      </c>
      <c r="O33" s="2">
        <v>2489608.97850757</v>
      </c>
      <c r="P33" s="2">
        <v>2227718.9826482199</v>
      </c>
      <c r="Q33" s="2">
        <v>3062146.17695416</v>
      </c>
      <c r="R33" s="2">
        <v>1293172.5232877601</v>
      </c>
      <c r="S33" s="2">
        <v>1355282.9236299801</v>
      </c>
      <c r="T33" s="2">
        <v>2125398.31300887</v>
      </c>
      <c r="U33" s="2">
        <v>222018.040666302</v>
      </c>
      <c r="V33" s="2">
        <v>446334.75272882503</v>
      </c>
      <c r="W33" s="2">
        <v>0</v>
      </c>
      <c r="X33" s="2">
        <v>3031908.5727860802</v>
      </c>
      <c r="Y33" s="2">
        <v>44429.201627026901</v>
      </c>
      <c r="Z33" s="2">
        <v>148094.75633777</v>
      </c>
      <c r="AA33" s="2">
        <v>3503386.63048473</v>
      </c>
      <c r="AB33" s="2">
        <v>8503527.8669149801</v>
      </c>
      <c r="AC33" s="2">
        <v>145783.246015151</v>
      </c>
      <c r="AD33" s="2">
        <v>594705.68586507905</v>
      </c>
      <c r="AE33" s="2">
        <v>14386776.1351064</v>
      </c>
      <c r="AF33" s="2">
        <v>1663010.3744463699</v>
      </c>
      <c r="AG33" s="2">
        <v>8243982.1953157103</v>
      </c>
      <c r="AH33" s="2">
        <v>6818513.7332528904</v>
      </c>
      <c r="AI33" s="2">
        <v>1893175.4219227701</v>
      </c>
      <c r="AJ33" s="2">
        <v>54602.809081115098</v>
      </c>
      <c r="AK33" s="2">
        <v>901109.15198735194</v>
      </c>
      <c r="AL33" s="2">
        <v>239220.23078773299</v>
      </c>
      <c r="AM33" s="2">
        <v>1008884.85893256</v>
      </c>
      <c r="AN33" s="2">
        <v>295247.87663248001</v>
      </c>
      <c r="AO33" s="2">
        <v>140031.56623982399</v>
      </c>
      <c r="AP33" s="2">
        <v>313745.90308111702</v>
      </c>
      <c r="AQ33" s="2">
        <v>4133694.6807605298</v>
      </c>
      <c r="AR33" s="2">
        <v>21520158.219854102</v>
      </c>
      <c r="AS33" s="2">
        <f t="shared" si="2"/>
        <v>9109482.6360126622</v>
      </c>
      <c r="AT33" s="2">
        <f t="shared" si="2"/>
        <v>15271092.429857397</v>
      </c>
      <c r="AU33" s="2">
        <f t="shared" si="2"/>
        <v>0</v>
      </c>
      <c r="AV33" s="2">
        <f t="shared" si="2"/>
        <v>0</v>
      </c>
      <c r="AW33" s="2">
        <f t="shared" si="2"/>
        <v>0</v>
      </c>
      <c r="AX33" s="2">
        <f t="shared" si="2"/>
        <v>-2860416.846015959</v>
      </c>
      <c r="AZ33" s="1">
        <v>0.42329998427281179</v>
      </c>
      <c r="BA33" s="1">
        <v>0.70961803690497816</v>
      </c>
      <c r="BB33" s="1">
        <v>0</v>
      </c>
      <c r="BC33" s="1">
        <v>0</v>
      </c>
      <c r="BD33" s="1">
        <v>0</v>
      </c>
      <c r="BE33" s="1">
        <v>-0.13291802117779</v>
      </c>
    </row>
    <row r="34" spans="1:57" x14ac:dyDescent="0.15">
      <c r="A34" s="1">
        <v>33</v>
      </c>
      <c r="B34" s="2">
        <v>223859.42331235099</v>
      </c>
      <c r="C34" s="2">
        <v>69224.993023045798</v>
      </c>
      <c r="D34" s="2">
        <v>8637.4105195687007</v>
      </c>
      <c r="E34" s="2">
        <v>22279.331866334102</v>
      </c>
      <c r="F34" s="2">
        <v>42853.587505435702</v>
      </c>
      <c r="G34" s="2">
        <v>310552.519519897</v>
      </c>
      <c r="H34" s="2">
        <v>239170.28294727</v>
      </c>
      <c r="I34" s="2">
        <v>362794.807988149</v>
      </c>
      <c r="J34" s="2">
        <v>247283.049401572</v>
      </c>
      <c r="K34" s="2">
        <v>282295.52531339298</v>
      </c>
      <c r="L34" s="2">
        <v>32167.994156246699</v>
      </c>
      <c r="M34" s="2">
        <v>640188.58253843605</v>
      </c>
      <c r="N34" s="2">
        <v>177796.134598551</v>
      </c>
      <c r="O34" s="2">
        <v>84763.908043388205</v>
      </c>
      <c r="P34" s="2">
        <v>300697.04422896099</v>
      </c>
      <c r="Q34" s="2">
        <v>309243.38324293803</v>
      </c>
      <c r="R34" s="2">
        <v>163944.49859413601</v>
      </c>
      <c r="S34" s="2">
        <v>356122.06485345803</v>
      </c>
      <c r="T34" s="2">
        <v>464645.42719367403</v>
      </c>
      <c r="U34" s="2">
        <v>174609.63622744099</v>
      </c>
      <c r="V34" s="2">
        <v>144970.751335059</v>
      </c>
      <c r="W34" s="2">
        <v>0</v>
      </c>
      <c r="X34" s="2">
        <v>25997.132379737101</v>
      </c>
      <c r="Y34" s="2">
        <v>5306.36039224058</v>
      </c>
      <c r="Z34" s="2">
        <v>1501.26197283396</v>
      </c>
      <c r="AA34" s="2">
        <v>84628.132306184896</v>
      </c>
      <c r="AB34" s="2">
        <v>433488.56571929401</v>
      </c>
      <c r="AC34" s="2">
        <v>45719.1157556857</v>
      </c>
      <c r="AD34" s="2">
        <v>575225.71884357999</v>
      </c>
      <c r="AE34" s="2">
        <v>6170301.6443628604</v>
      </c>
      <c r="AF34" s="2">
        <v>676222.86945890298</v>
      </c>
      <c r="AG34" s="2">
        <v>5764823.1273122299</v>
      </c>
      <c r="AH34" s="2">
        <v>851221.26767420396</v>
      </c>
      <c r="AI34" s="2">
        <v>1189843.9032974299</v>
      </c>
      <c r="AJ34" s="2">
        <v>19573.889900812501</v>
      </c>
      <c r="AK34" s="2">
        <v>106673.190840261</v>
      </c>
      <c r="AL34" s="2">
        <v>88047.589526709504</v>
      </c>
      <c r="AM34" s="2">
        <v>1445807.39850008</v>
      </c>
      <c r="AN34" s="2">
        <v>415805.84736701701</v>
      </c>
      <c r="AO34" s="2">
        <v>228369.133265235</v>
      </c>
      <c r="AP34" s="2">
        <v>422579.51028986898</v>
      </c>
      <c r="AQ34" s="2">
        <v>7392229.7398433303</v>
      </c>
      <c r="AR34" s="2">
        <v>73847349.7232043</v>
      </c>
      <c r="AS34" s="2">
        <f t="shared" si="2"/>
        <v>32024052.598268732</v>
      </c>
      <c r="AT34" s="2">
        <f t="shared" si="2"/>
        <v>29870851.93093536</v>
      </c>
      <c r="AU34" s="2">
        <f t="shared" si="2"/>
        <v>0</v>
      </c>
      <c r="AV34" s="2">
        <f t="shared" si="2"/>
        <v>11952445.194000203</v>
      </c>
      <c r="AW34" s="2">
        <f t="shared" si="2"/>
        <v>0</v>
      </c>
      <c r="AX34" s="2">
        <f t="shared" si="2"/>
        <v>0</v>
      </c>
      <c r="AZ34" s="1">
        <v>0.43365202296767247</v>
      </c>
      <c r="BA34" s="1">
        <v>0.40449456944491197</v>
      </c>
      <c r="BB34" s="1">
        <v>0</v>
      </c>
      <c r="BC34" s="1">
        <v>0.16185340758741554</v>
      </c>
      <c r="BD34" s="1">
        <v>0</v>
      </c>
      <c r="BE34" s="1">
        <v>0</v>
      </c>
    </row>
    <row r="35" spans="1:57" x14ac:dyDescent="0.15">
      <c r="A35" s="1">
        <v>34</v>
      </c>
      <c r="B35" s="2">
        <v>776423.38759814901</v>
      </c>
      <c r="C35" s="2">
        <v>355616.01093701198</v>
      </c>
      <c r="D35" s="2">
        <v>182797.878506648</v>
      </c>
      <c r="E35" s="2">
        <v>92813.621263949302</v>
      </c>
      <c r="F35" s="2">
        <v>116247.63858517099</v>
      </c>
      <c r="G35" s="2">
        <v>3122260.2997695999</v>
      </c>
      <c r="H35" s="2">
        <v>670494.56255063706</v>
      </c>
      <c r="I35" s="2">
        <v>1497645.17847307</v>
      </c>
      <c r="J35" s="2">
        <v>528888.21019767004</v>
      </c>
      <c r="K35" s="2">
        <v>541671.93360953301</v>
      </c>
      <c r="L35" s="2">
        <v>246227.50169651199</v>
      </c>
      <c r="M35" s="2">
        <v>2869490.4919608599</v>
      </c>
      <c r="N35" s="2">
        <v>703840.64726937399</v>
      </c>
      <c r="O35" s="2">
        <v>394637.46665555402</v>
      </c>
      <c r="P35" s="2">
        <v>713154.52185618901</v>
      </c>
      <c r="Q35" s="2">
        <v>1419811.00009199</v>
      </c>
      <c r="R35" s="2">
        <v>1075191.3784457601</v>
      </c>
      <c r="S35" s="2">
        <v>1540718.0903191401</v>
      </c>
      <c r="T35" s="2">
        <v>1590458.88974035</v>
      </c>
      <c r="U35" s="2">
        <v>144455.89818608601</v>
      </c>
      <c r="V35" s="2">
        <v>381297.78306220903</v>
      </c>
      <c r="W35" s="2">
        <v>0</v>
      </c>
      <c r="X35" s="2">
        <v>175746.34883902801</v>
      </c>
      <c r="Y35" s="2">
        <v>15575.8873308772</v>
      </c>
      <c r="Z35" s="2">
        <v>24499.4097894447</v>
      </c>
      <c r="AA35" s="2">
        <v>6318306.8472424503</v>
      </c>
      <c r="AB35" s="2">
        <v>1516494.1137175199</v>
      </c>
      <c r="AC35" s="2">
        <v>63617.0005606704</v>
      </c>
      <c r="AD35" s="2">
        <v>1201768.09669397</v>
      </c>
      <c r="AE35" s="2">
        <v>6671763.5306957103</v>
      </c>
      <c r="AF35" s="2">
        <v>1384408.8446955001</v>
      </c>
      <c r="AG35" s="2">
        <v>3283649.0713287801</v>
      </c>
      <c r="AH35" s="2">
        <v>1849067.86504547</v>
      </c>
      <c r="AI35" s="2">
        <v>2320739.2789317798</v>
      </c>
      <c r="AJ35" s="2">
        <v>84522.330111800402</v>
      </c>
      <c r="AK35" s="2">
        <v>210769.006126622</v>
      </c>
      <c r="AL35" s="2">
        <v>334806.50238437799</v>
      </c>
      <c r="AM35" s="2">
        <v>331250.29057094798</v>
      </c>
      <c r="AN35" s="2">
        <v>597531.57727681601</v>
      </c>
      <c r="AO35" s="2">
        <v>125406.92382500099</v>
      </c>
      <c r="AP35" s="2">
        <v>379578.26358231599</v>
      </c>
      <c r="AQ35" s="2">
        <v>1288616.91729394</v>
      </c>
      <c r="AR35" s="2">
        <v>9574822.9824447297</v>
      </c>
      <c r="AS35" s="2">
        <f t="shared" si="2"/>
        <v>860995.74425848003</v>
      </c>
      <c r="AT35" s="2">
        <f t="shared" si="2"/>
        <v>5354339.1842060592</v>
      </c>
      <c r="AU35" s="2">
        <f t="shared" si="2"/>
        <v>712627.14968899579</v>
      </c>
      <c r="AV35" s="2">
        <f t="shared" si="2"/>
        <v>0</v>
      </c>
      <c r="AW35" s="2">
        <f t="shared" si="2"/>
        <v>0</v>
      </c>
      <c r="AX35" s="2">
        <f t="shared" si="2"/>
        <v>2646860.9042911953</v>
      </c>
      <c r="AZ35" s="1">
        <v>8.9922889001405104E-2</v>
      </c>
      <c r="BA35" s="1">
        <v>0.5592102531841211</v>
      </c>
      <c r="BB35" s="1">
        <v>7.4427187948600745E-2</v>
      </c>
      <c r="BC35" s="1">
        <v>0</v>
      </c>
      <c r="BD35" s="1">
        <v>0</v>
      </c>
      <c r="BE35" s="1">
        <v>0.27643966986587309</v>
      </c>
    </row>
    <row r="36" spans="1:57" x14ac:dyDescent="0.15">
      <c r="A36" s="1">
        <v>35</v>
      </c>
      <c r="B36" s="2">
        <v>47008.849324827497</v>
      </c>
      <c r="C36" s="2">
        <v>13038.6107713612</v>
      </c>
      <c r="D36" s="2">
        <v>32097.5054795955</v>
      </c>
      <c r="E36" s="2">
        <v>7657.3335102260698</v>
      </c>
      <c r="F36" s="2">
        <v>8047.7307721849402</v>
      </c>
      <c r="G36" s="2">
        <v>28522.0692225565</v>
      </c>
      <c r="H36" s="2">
        <v>6788.2837750814497</v>
      </c>
      <c r="I36" s="2">
        <v>10804.213409678599</v>
      </c>
      <c r="J36" s="2">
        <v>4469.8257969389897</v>
      </c>
      <c r="K36" s="2">
        <v>15576.0804933421</v>
      </c>
      <c r="L36" s="2">
        <v>41139.717258865603</v>
      </c>
      <c r="M36" s="2">
        <v>110658.87814483199</v>
      </c>
      <c r="N36" s="2">
        <v>23045.6016087358</v>
      </c>
      <c r="O36" s="2">
        <v>25442.976552214201</v>
      </c>
      <c r="P36" s="2">
        <v>43074.237416651202</v>
      </c>
      <c r="Q36" s="2">
        <v>91817.244698709197</v>
      </c>
      <c r="R36" s="2">
        <v>73762.559411056194</v>
      </c>
      <c r="S36" s="2">
        <v>69962.332711464696</v>
      </c>
      <c r="T36" s="2">
        <v>100548.244494813</v>
      </c>
      <c r="U36" s="2">
        <v>11761.989369205099</v>
      </c>
      <c r="V36" s="2">
        <v>8573.0897065933095</v>
      </c>
      <c r="W36" s="2">
        <v>0</v>
      </c>
      <c r="X36" s="2">
        <v>14015.2834974779</v>
      </c>
      <c r="Y36" s="2">
        <v>515.47796888153596</v>
      </c>
      <c r="Z36" s="2">
        <v>1353.2547738605799</v>
      </c>
      <c r="AA36" s="2">
        <v>20820.3643984177</v>
      </c>
      <c r="AB36" s="2">
        <v>4701.5127156887402</v>
      </c>
      <c r="AC36" s="2">
        <v>7352.5516768090602</v>
      </c>
      <c r="AD36" s="2">
        <v>102845.146005206</v>
      </c>
      <c r="AE36" s="2">
        <v>44825.736156704799</v>
      </c>
      <c r="AF36" s="2">
        <v>299.22540136053902</v>
      </c>
      <c r="AG36" s="2">
        <v>9013.9263847821403</v>
      </c>
      <c r="AH36" s="2">
        <v>2821.93354761931</v>
      </c>
      <c r="AI36" s="2">
        <v>290359.58986633999</v>
      </c>
      <c r="AJ36" s="2">
        <v>97071.747948905802</v>
      </c>
      <c r="AK36" s="2">
        <v>39423.712054919699</v>
      </c>
      <c r="AL36" s="2">
        <v>6087.3341827152999</v>
      </c>
      <c r="AM36" s="2">
        <v>738.70164826906102</v>
      </c>
      <c r="AN36" s="2">
        <v>220864.105007295</v>
      </c>
      <c r="AO36" s="2">
        <v>12541.0310680476</v>
      </c>
      <c r="AP36" s="2">
        <v>2778.8346722308802</v>
      </c>
      <c r="AQ36" s="2">
        <v>53183.709937225998</v>
      </c>
      <c r="AR36" s="2">
        <v>5858372.5788892098</v>
      </c>
      <c r="AS36" s="2">
        <f t="shared" si="2"/>
        <v>0</v>
      </c>
      <c r="AT36" s="2">
        <f t="shared" si="2"/>
        <v>0</v>
      </c>
      <c r="AU36" s="2">
        <f t="shared" si="2"/>
        <v>5233298.8562483396</v>
      </c>
      <c r="AV36" s="2">
        <f t="shared" si="2"/>
        <v>625073.72264087002</v>
      </c>
      <c r="AW36" s="2">
        <f t="shared" si="2"/>
        <v>0</v>
      </c>
      <c r="AX36" s="2">
        <f t="shared" si="2"/>
        <v>0</v>
      </c>
      <c r="AZ36" s="1">
        <v>0</v>
      </c>
      <c r="BA36" s="1">
        <v>0</v>
      </c>
      <c r="BB36" s="1">
        <v>0.89330249754115354</v>
      </c>
      <c r="BC36" s="1">
        <v>0.10669750245884645</v>
      </c>
      <c r="BD36" s="1">
        <v>0</v>
      </c>
      <c r="BE36" s="1">
        <v>0</v>
      </c>
    </row>
    <row r="37" spans="1:57" x14ac:dyDescent="0.15">
      <c r="A37" s="1">
        <v>36</v>
      </c>
      <c r="B37" s="2">
        <v>949152.35969527601</v>
      </c>
      <c r="C37" s="2">
        <v>100780.711970925</v>
      </c>
      <c r="D37" s="2">
        <v>82832.504822737697</v>
      </c>
      <c r="E37" s="2">
        <v>78116.082554280598</v>
      </c>
      <c r="F37" s="2">
        <v>53806.509983752003</v>
      </c>
      <c r="G37" s="2">
        <v>228499.76063041299</v>
      </c>
      <c r="H37" s="2">
        <v>87703.870219619799</v>
      </c>
      <c r="I37" s="2">
        <v>105793.73122426899</v>
      </c>
      <c r="J37" s="2">
        <v>41378.745665052797</v>
      </c>
      <c r="K37" s="2">
        <v>166276.78052735099</v>
      </c>
      <c r="L37" s="2">
        <v>90895.551304816094</v>
      </c>
      <c r="M37" s="2">
        <v>393372.22277946101</v>
      </c>
      <c r="N37" s="2">
        <v>140209.79203304599</v>
      </c>
      <c r="O37" s="2">
        <v>255484.79861516101</v>
      </c>
      <c r="P37" s="2">
        <v>200638.340667543</v>
      </c>
      <c r="Q37" s="2">
        <v>284580.521370531</v>
      </c>
      <c r="R37" s="2">
        <v>131810.09087393101</v>
      </c>
      <c r="S37" s="2">
        <v>128498.538037634</v>
      </c>
      <c r="T37" s="2">
        <v>128677.58925518701</v>
      </c>
      <c r="U37" s="2">
        <v>29665.322540148401</v>
      </c>
      <c r="V37" s="2">
        <v>44997.408850337699</v>
      </c>
      <c r="W37" s="2">
        <v>0</v>
      </c>
      <c r="X37" s="2">
        <v>302984.24777730799</v>
      </c>
      <c r="Y37" s="2">
        <v>3678.5257933785401</v>
      </c>
      <c r="Z37" s="2">
        <v>6128.9816877785997</v>
      </c>
      <c r="AA37" s="2">
        <v>320356.91944475699</v>
      </c>
      <c r="AB37" s="2">
        <v>80918.166517254198</v>
      </c>
      <c r="AC37" s="2">
        <v>401.32817081433899</v>
      </c>
      <c r="AD37" s="2">
        <v>23915.1847885631</v>
      </c>
      <c r="AE37" s="2">
        <v>634655.56752120901</v>
      </c>
      <c r="AF37" s="2">
        <v>14361.4184024651</v>
      </c>
      <c r="AG37" s="2">
        <v>66387.3104131242</v>
      </c>
      <c r="AH37" s="2">
        <v>74777.5611022253</v>
      </c>
      <c r="AI37" s="2">
        <v>23378.962354949901</v>
      </c>
      <c r="AJ37" s="2">
        <v>39768.324898531202</v>
      </c>
      <c r="AK37" s="2">
        <v>472676.24530503299</v>
      </c>
      <c r="AL37" s="2">
        <v>75463.361009784407</v>
      </c>
      <c r="AM37" s="2">
        <v>14642.3278960875</v>
      </c>
      <c r="AN37" s="2">
        <v>118342.42812429</v>
      </c>
      <c r="AO37" s="2">
        <v>33398.536814453</v>
      </c>
      <c r="AP37" s="2">
        <v>14944.3982695901</v>
      </c>
      <c r="AQ37" s="2">
        <v>141658.98518081399</v>
      </c>
      <c r="AR37" s="2">
        <v>10319360.126672</v>
      </c>
      <c r="AS37" s="2">
        <f t="shared" si="2"/>
        <v>0</v>
      </c>
      <c r="AT37" s="2">
        <f t="shared" si="2"/>
        <v>0</v>
      </c>
      <c r="AU37" s="2">
        <f t="shared" si="2"/>
        <v>10319360.126672</v>
      </c>
      <c r="AV37" s="2">
        <f t="shared" si="2"/>
        <v>0</v>
      </c>
      <c r="AW37" s="2">
        <f t="shared" si="2"/>
        <v>0</v>
      </c>
      <c r="AX37" s="2">
        <f t="shared" si="2"/>
        <v>0</v>
      </c>
      <c r="AZ37" s="1">
        <v>0</v>
      </c>
      <c r="BA37" s="1">
        <v>0</v>
      </c>
      <c r="BB37" s="1">
        <v>1</v>
      </c>
      <c r="BC37" s="1">
        <v>0</v>
      </c>
      <c r="BD37" s="1">
        <v>0</v>
      </c>
      <c r="BE37" s="1">
        <v>0</v>
      </c>
    </row>
    <row r="38" spans="1:57" x14ac:dyDescent="0.15">
      <c r="A38" s="1">
        <v>37</v>
      </c>
      <c r="B38" s="2">
        <v>843880.12682548095</v>
      </c>
      <c r="C38" s="2">
        <v>362608.38245332101</v>
      </c>
      <c r="D38" s="2">
        <v>189895.511329214</v>
      </c>
      <c r="E38" s="2">
        <v>90606.3136966288</v>
      </c>
      <c r="F38" s="2">
        <v>56194.229357652403</v>
      </c>
      <c r="G38" s="2">
        <v>17372.4761619909</v>
      </c>
      <c r="H38" s="2">
        <v>12183.6534666056</v>
      </c>
      <c r="I38" s="2">
        <v>7175.2721525998504</v>
      </c>
      <c r="J38" s="2">
        <v>1619.5705490375899</v>
      </c>
      <c r="K38" s="2">
        <v>2379.98336153021</v>
      </c>
      <c r="L38" s="2">
        <v>2489.57285110353</v>
      </c>
      <c r="M38" s="2">
        <v>73337.237253261104</v>
      </c>
      <c r="N38" s="2">
        <v>6542.9629525768196</v>
      </c>
      <c r="O38" s="2">
        <v>14265.2533348118</v>
      </c>
      <c r="P38" s="2">
        <v>3410.90516826981</v>
      </c>
      <c r="Q38" s="2">
        <v>2271.54180204981</v>
      </c>
      <c r="R38" s="2">
        <v>1811.0586201036399</v>
      </c>
      <c r="S38" s="2">
        <v>2572.4339286154</v>
      </c>
      <c r="T38" s="2">
        <v>5143.91068565769</v>
      </c>
      <c r="U38" s="2">
        <v>1565.89731689976</v>
      </c>
      <c r="V38" s="2">
        <v>836.35118858236797</v>
      </c>
      <c r="W38" s="2">
        <v>0</v>
      </c>
      <c r="X38" s="2">
        <v>44220.668498197301</v>
      </c>
      <c r="Y38" s="2">
        <v>41.9752705454639</v>
      </c>
      <c r="Z38" s="2">
        <v>55663.031388384501</v>
      </c>
      <c r="AA38" s="2">
        <v>3235340.29344942</v>
      </c>
      <c r="AB38" s="2">
        <v>329226.319884911</v>
      </c>
      <c r="AC38" s="2">
        <v>41.107877324366399</v>
      </c>
      <c r="AD38" s="2">
        <v>8891.3343610733591</v>
      </c>
      <c r="AE38" s="2">
        <v>345729.99082365702</v>
      </c>
      <c r="AF38" s="2">
        <v>14695.330345972599</v>
      </c>
      <c r="AG38" s="2">
        <v>169431.23326696199</v>
      </c>
      <c r="AH38" s="2">
        <v>68519.758833224696</v>
      </c>
      <c r="AI38" s="2">
        <v>315739.89477845898</v>
      </c>
      <c r="AJ38" s="2">
        <v>15476.7670409284</v>
      </c>
      <c r="AK38" s="2">
        <v>38736.617350959299</v>
      </c>
      <c r="AL38" s="2">
        <v>782628.41093803605</v>
      </c>
      <c r="AM38" s="2">
        <v>418092.883629255</v>
      </c>
      <c r="AN38" s="2">
        <v>197151.08022419299</v>
      </c>
      <c r="AO38" s="2">
        <v>43718.2356440039</v>
      </c>
      <c r="AP38" s="2">
        <v>34375.243267943901</v>
      </c>
      <c r="AQ38" s="2">
        <v>981143.98797895503</v>
      </c>
      <c r="AR38" s="2">
        <v>12799149.1922844</v>
      </c>
      <c r="AS38" s="2">
        <f t="shared" si="2"/>
        <v>42971.777084133515</v>
      </c>
      <c r="AT38" s="2">
        <f t="shared" si="2"/>
        <v>911793.77919008082</v>
      </c>
      <c r="AU38" s="2">
        <f t="shared" si="2"/>
        <v>11390409.682492301</v>
      </c>
      <c r="AV38" s="2">
        <f t="shared" si="2"/>
        <v>369053.25508990959</v>
      </c>
      <c r="AW38" s="2">
        <f t="shared" si="2"/>
        <v>0</v>
      </c>
      <c r="AX38" s="2">
        <f t="shared" si="2"/>
        <v>84920.698427974145</v>
      </c>
      <c r="AZ38" s="1">
        <v>3.357393248454188E-3</v>
      </c>
      <c r="BA38" s="1">
        <v>7.1238624184467636E-2</v>
      </c>
      <c r="BB38" s="1">
        <v>0.88993490984218571</v>
      </c>
      <c r="BC38" s="1">
        <v>2.8834202144653705E-2</v>
      </c>
      <c r="BD38" s="1">
        <v>0</v>
      </c>
      <c r="BE38" s="1">
        <v>6.6348705802387357E-3</v>
      </c>
    </row>
    <row r="39" spans="1:57" x14ac:dyDescent="0.15">
      <c r="A39" s="1">
        <v>38</v>
      </c>
      <c r="B39" s="2">
        <v>952153.48085278098</v>
      </c>
      <c r="C39" s="2">
        <v>371666.22550002602</v>
      </c>
      <c r="D39" s="2">
        <v>206077.256587551</v>
      </c>
      <c r="E39" s="2">
        <v>126671.779706289</v>
      </c>
      <c r="F39" s="2">
        <v>179982.86731380399</v>
      </c>
      <c r="G39" s="2">
        <v>472649.28622153198</v>
      </c>
      <c r="H39" s="2">
        <v>392420.369366978</v>
      </c>
      <c r="I39" s="2">
        <v>226128.69401696001</v>
      </c>
      <c r="J39" s="2">
        <v>109806.384498605</v>
      </c>
      <c r="K39" s="2">
        <v>320720.75497374102</v>
      </c>
      <c r="L39" s="2">
        <v>452662.75283318898</v>
      </c>
      <c r="M39" s="2">
        <v>1262153.0047062801</v>
      </c>
      <c r="N39" s="2">
        <v>530709.86225308804</v>
      </c>
      <c r="O39" s="2">
        <v>1166784.26373239</v>
      </c>
      <c r="P39" s="2">
        <v>563022.69969160296</v>
      </c>
      <c r="Q39" s="2">
        <v>648738.64224154199</v>
      </c>
      <c r="R39" s="2">
        <v>364314.16014833102</v>
      </c>
      <c r="S39" s="2">
        <v>510442.09805216303</v>
      </c>
      <c r="T39" s="2">
        <v>257350.742922762</v>
      </c>
      <c r="U39" s="2">
        <v>71219.294440942598</v>
      </c>
      <c r="V39" s="2">
        <v>63868.856698331198</v>
      </c>
      <c r="W39" s="2">
        <v>0</v>
      </c>
      <c r="X39" s="2">
        <v>983414.10158911999</v>
      </c>
      <c r="Y39" s="2">
        <v>58802.415198869203</v>
      </c>
      <c r="Z39" s="2">
        <v>160628.23686512301</v>
      </c>
      <c r="AA39" s="2">
        <v>320793.54665871698</v>
      </c>
      <c r="AB39" s="2">
        <v>243571.329540137</v>
      </c>
      <c r="AC39" s="2">
        <v>26583.2378974864</v>
      </c>
      <c r="AD39" s="2">
        <v>346947.59656839003</v>
      </c>
      <c r="AE39" s="2">
        <v>3478232.35216062</v>
      </c>
      <c r="AF39" s="2">
        <v>204836.26728322799</v>
      </c>
      <c r="AG39" s="2">
        <v>164370.47566929599</v>
      </c>
      <c r="AH39" s="2">
        <v>71782.111636212605</v>
      </c>
      <c r="AI39" s="2">
        <v>595809.17637319898</v>
      </c>
      <c r="AJ39" s="2">
        <v>38369.406110561002</v>
      </c>
      <c r="AK39" s="2">
        <v>91783.283489966707</v>
      </c>
      <c r="AL39" s="2">
        <v>155553.60223206799</v>
      </c>
      <c r="AM39" s="2">
        <v>1186859.9099683899</v>
      </c>
      <c r="AN39" s="2">
        <v>426834.23975866399</v>
      </c>
      <c r="AO39" s="2">
        <v>80987.3225779723</v>
      </c>
      <c r="AP39" s="2">
        <v>100198.828598375</v>
      </c>
      <c r="AQ39" s="2">
        <v>344151.16389028402</v>
      </c>
      <c r="AR39" s="2">
        <v>25040139.312361799</v>
      </c>
      <c r="AS39" s="2">
        <f t="shared" si="2"/>
        <v>6296406.0503819613</v>
      </c>
      <c r="AT39" s="2">
        <f t="shared" si="2"/>
        <v>14617300.71252916</v>
      </c>
      <c r="AU39" s="2">
        <f t="shared" si="2"/>
        <v>396946.11481351993</v>
      </c>
      <c r="AV39" s="2">
        <f t="shared" si="2"/>
        <v>0</v>
      </c>
      <c r="AW39" s="2">
        <f t="shared" si="2"/>
        <v>0</v>
      </c>
      <c r="AX39" s="2">
        <f t="shared" si="2"/>
        <v>3729486.4346371558</v>
      </c>
      <c r="AZ39" s="1">
        <v>0.2514525167706857</v>
      </c>
      <c r="BA39" s="1">
        <v>0.58375476790230563</v>
      </c>
      <c r="BB39" s="1">
        <v>1.5852392427287969E-2</v>
      </c>
      <c r="BC39" s="1">
        <v>0</v>
      </c>
      <c r="BD39" s="1">
        <v>0</v>
      </c>
      <c r="BE39" s="1">
        <v>0.14894032289972067</v>
      </c>
    </row>
    <row r="40" spans="1:57" x14ac:dyDescent="0.15">
      <c r="A40" s="1">
        <v>39</v>
      </c>
      <c r="B40" s="2">
        <v>318232.62610988697</v>
      </c>
      <c r="C40" s="2">
        <v>155259.128753091</v>
      </c>
      <c r="D40" s="2">
        <v>24680.196778031201</v>
      </c>
      <c r="E40" s="2">
        <v>36760.424726723701</v>
      </c>
      <c r="F40" s="2">
        <v>32181.528537553098</v>
      </c>
      <c r="G40" s="2">
        <v>84443.448203754102</v>
      </c>
      <c r="H40" s="2">
        <v>78487.559212698397</v>
      </c>
      <c r="I40" s="2">
        <v>52073.4589268173</v>
      </c>
      <c r="J40" s="2">
        <v>29169.9072294574</v>
      </c>
      <c r="K40" s="2">
        <v>94312.941091753499</v>
      </c>
      <c r="L40" s="2">
        <v>34332.3031748055</v>
      </c>
      <c r="M40" s="2">
        <v>210679.01198387699</v>
      </c>
      <c r="N40" s="2">
        <v>109473.04266107699</v>
      </c>
      <c r="O40" s="2">
        <v>107873.498911025</v>
      </c>
      <c r="P40" s="2">
        <v>148841.69787752099</v>
      </c>
      <c r="Q40" s="2">
        <v>201228.451215065</v>
      </c>
      <c r="R40" s="2">
        <v>104922.461116306</v>
      </c>
      <c r="S40" s="2">
        <v>81714.8654972043</v>
      </c>
      <c r="T40" s="2">
        <v>57577.739524770397</v>
      </c>
      <c r="U40" s="2">
        <v>21521.777878493798</v>
      </c>
      <c r="V40" s="2">
        <v>23361.606674760002</v>
      </c>
      <c r="W40" s="2">
        <v>0</v>
      </c>
      <c r="X40" s="2">
        <v>79469.261365321305</v>
      </c>
      <c r="Y40" s="2">
        <v>5851.3428882425796</v>
      </c>
      <c r="Z40" s="2">
        <v>16946.895826384702</v>
      </c>
      <c r="AA40" s="2">
        <v>429707.50094951398</v>
      </c>
      <c r="AB40" s="2">
        <v>381784.57586622698</v>
      </c>
      <c r="AC40" s="2">
        <v>34646.328517958202</v>
      </c>
      <c r="AD40" s="2">
        <v>65550.414852735194</v>
      </c>
      <c r="AE40" s="2">
        <v>512721.72463959601</v>
      </c>
      <c r="AF40" s="2">
        <v>106883.21728933501</v>
      </c>
      <c r="AG40" s="2">
        <v>334511.01833438699</v>
      </c>
      <c r="AH40" s="2">
        <v>49872.717270027802</v>
      </c>
      <c r="AI40" s="2">
        <v>111139.14919133599</v>
      </c>
      <c r="AJ40" s="2">
        <v>25197.253578977899</v>
      </c>
      <c r="AK40" s="2">
        <v>46738.359227862697</v>
      </c>
      <c r="AL40" s="2">
        <v>83463.028178494598</v>
      </c>
      <c r="AM40" s="2">
        <v>53603.012902019997</v>
      </c>
      <c r="AN40" s="2">
        <v>184595.257204366</v>
      </c>
      <c r="AO40" s="2">
        <v>118467.897022234</v>
      </c>
      <c r="AP40" s="2">
        <v>45309.182644178298</v>
      </c>
      <c r="AQ40" s="2">
        <v>635864.40180550597</v>
      </c>
      <c r="AR40" s="2">
        <v>59912493.446898498</v>
      </c>
      <c r="AS40" s="2">
        <f t="shared" si="2"/>
        <v>6672176.457085303</v>
      </c>
      <c r="AT40" s="2">
        <f t="shared" si="2"/>
        <v>16701969.271006526</v>
      </c>
      <c r="AU40" s="2">
        <f t="shared" si="2"/>
        <v>36356591.230829544</v>
      </c>
      <c r="AV40" s="2">
        <f t="shared" si="2"/>
        <v>0</v>
      </c>
      <c r="AW40" s="2">
        <f t="shared" si="2"/>
        <v>0</v>
      </c>
      <c r="AX40" s="2">
        <f t="shared" si="2"/>
        <v>181756.48797712199</v>
      </c>
      <c r="AZ40" s="1">
        <v>0.11136536093259031</v>
      </c>
      <c r="BA40" s="1">
        <v>0.27877272852630941</v>
      </c>
      <c r="BB40" s="1">
        <v>0.60682821126536879</v>
      </c>
      <c r="BC40" s="1">
        <v>0</v>
      </c>
      <c r="BD40" s="1">
        <v>0</v>
      </c>
      <c r="BE40" s="1">
        <v>3.0336992757314628E-3</v>
      </c>
    </row>
    <row r="41" spans="1:57" x14ac:dyDescent="0.15">
      <c r="A41" s="1">
        <v>40</v>
      </c>
      <c r="B41" s="2">
        <v>94587.6337269582</v>
      </c>
      <c r="C41" s="2">
        <v>149390.32635406801</v>
      </c>
      <c r="D41" s="2">
        <v>9273.5327969416703</v>
      </c>
      <c r="E41" s="2">
        <v>47054.142734070199</v>
      </c>
      <c r="F41" s="2">
        <v>10973.550905268999</v>
      </c>
      <c r="G41" s="2">
        <v>150005.813105187</v>
      </c>
      <c r="H41" s="2">
        <v>43099.1220031009</v>
      </c>
      <c r="I41" s="2">
        <v>120881.47272201</v>
      </c>
      <c r="J41" s="2">
        <v>22403.2203234999</v>
      </c>
      <c r="K41" s="2">
        <v>65790.5908189576</v>
      </c>
      <c r="L41" s="2">
        <v>25519.4915748561</v>
      </c>
      <c r="M41" s="2">
        <v>110323.21485503099</v>
      </c>
      <c r="N41" s="2">
        <v>43154.717738615102</v>
      </c>
      <c r="O41" s="2">
        <v>166248.80260386999</v>
      </c>
      <c r="P41" s="2">
        <v>42157.953538436101</v>
      </c>
      <c r="Q41" s="2">
        <v>183544.693445282</v>
      </c>
      <c r="R41" s="2">
        <v>100479.84268808999</v>
      </c>
      <c r="S41" s="2">
        <v>19995.016427262399</v>
      </c>
      <c r="T41" s="2">
        <v>35227.960334286799</v>
      </c>
      <c r="U41" s="2">
        <v>7057.9750610207202</v>
      </c>
      <c r="V41" s="2">
        <v>15783.834030596199</v>
      </c>
      <c r="W41" s="2">
        <v>0</v>
      </c>
      <c r="X41" s="2">
        <v>98402.133952367905</v>
      </c>
      <c r="Y41" s="2">
        <v>5260.8217619728903</v>
      </c>
      <c r="Z41" s="2">
        <v>1798.15236422711</v>
      </c>
      <c r="AA41" s="2">
        <v>88405.239051397293</v>
      </c>
      <c r="AB41" s="2">
        <v>200194.16119886001</v>
      </c>
      <c r="AC41" s="2">
        <v>312.368598997329</v>
      </c>
      <c r="AD41" s="2">
        <v>7027.1368543517801</v>
      </c>
      <c r="AE41" s="2">
        <v>19436.952660400799</v>
      </c>
      <c r="AF41" s="2">
        <v>33773.8848337612</v>
      </c>
      <c r="AG41" s="2">
        <v>148238.15295470401</v>
      </c>
      <c r="AH41" s="2">
        <v>4929.6126209281902</v>
      </c>
      <c r="AI41" s="2">
        <v>13487.515283147</v>
      </c>
      <c r="AJ41" s="2">
        <v>48278.103323261203</v>
      </c>
      <c r="AK41" s="2">
        <v>19302.810606541101</v>
      </c>
      <c r="AL41" s="2">
        <v>54648.975324921899</v>
      </c>
      <c r="AM41" s="2">
        <v>18414.204306053802</v>
      </c>
      <c r="AN41" s="2">
        <v>194028.719331264</v>
      </c>
      <c r="AO41" s="2">
        <v>99002.858902151202</v>
      </c>
      <c r="AP41" s="2">
        <v>42839.288920910702</v>
      </c>
      <c r="AQ41" s="2">
        <v>225793.84869164901</v>
      </c>
      <c r="AR41" s="2">
        <v>42297425.067854397</v>
      </c>
      <c r="AS41" s="2">
        <f t="shared" si="2"/>
        <v>3278660.7492375569</v>
      </c>
      <c r="AT41" s="2">
        <f t="shared" si="2"/>
        <v>17633680.058600698</v>
      </c>
      <c r="AU41" s="2">
        <f t="shared" si="2"/>
        <v>21458089.325484201</v>
      </c>
      <c r="AV41" s="2">
        <f t="shared" si="2"/>
        <v>0</v>
      </c>
      <c r="AW41" s="2">
        <f t="shared" si="2"/>
        <v>0</v>
      </c>
      <c r="AX41" s="2">
        <f t="shared" si="2"/>
        <v>-73005.0654680562</v>
      </c>
      <c r="AZ41" s="1">
        <v>7.7514428927478729E-2</v>
      </c>
      <c r="BA41" s="1">
        <v>0.41689724682560192</v>
      </c>
      <c r="BB41" s="1">
        <v>0.50731431738600385</v>
      </c>
      <c r="BC41" s="1">
        <v>0</v>
      </c>
      <c r="BD41" s="1">
        <v>0</v>
      </c>
      <c r="BE41" s="1">
        <v>-1.725993139084471E-3</v>
      </c>
    </row>
    <row r="42" spans="1:57" x14ac:dyDescent="0.15">
      <c r="A42" s="1">
        <v>41</v>
      </c>
      <c r="B42" s="2">
        <v>83610.202011093206</v>
      </c>
      <c r="C42" s="2">
        <v>47517.671889331097</v>
      </c>
      <c r="D42" s="2">
        <v>27274.477308403399</v>
      </c>
      <c r="E42" s="2">
        <v>43433.178524624498</v>
      </c>
      <c r="F42" s="2">
        <v>72450.647417651693</v>
      </c>
      <c r="G42" s="2">
        <v>171446.09145390399</v>
      </c>
      <c r="H42" s="2">
        <v>142164.88649250599</v>
      </c>
      <c r="I42" s="2">
        <v>124029.87936140499</v>
      </c>
      <c r="J42" s="2">
        <v>72208.560586189298</v>
      </c>
      <c r="K42" s="2">
        <v>125254.210312714</v>
      </c>
      <c r="L42" s="2">
        <v>36506.037747225302</v>
      </c>
      <c r="M42" s="2">
        <v>359928.152246135</v>
      </c>
      <c r="N42" s="2">
        <v>229107.252884496</v>
      </c>
      <c r="O42" s="2">
        <v>118823.735912</v>
      </c>
      <c r="P42" s="2">
        <v>99236.690819724099</v>
      </c>
      <c r="Q42" s="2">
        <v>255156.96721691801</v>
      </c>
      <c r="R42" s="2">
        <v>87608.926475439293</v>
      </c>
      <c r="S42" s="2">
        <v>142899.742477994</v>
      </c>
      <c r="T42" s="2">
        <v>112995.23390457001</v>
      </c>
      <c r="U42" s="2">
        <v>44922.499615957298</v>
      </c>
      <c r="V42" s="2">
        <v>55982.655530320299</v>
      </c>
      <c r="W42" s="2">
        <v>0</v>
      </c>
      <c r="X42" s="2">
        <v>98846.779542406599</v>
      </c>
      <c r="Y42" s="2">
        <v>30145.0857186303</v>
      </c>
      <c r="Z42" s="2">
        <v>17601.612655969398</v>
      </c>
      <c r="AA42" s="2">
        <v>202489.72011016999</v>
      </c>
      <c r="AB42" s="2">
        <v>79134.780310964605</v>
      </c>
      <c r="AC42" s="2">
        <v>75342.995669967902</v>
      </c>
      <c r="AD42" s="2">
        <v>425573.53784985701</v>
      </c>
      <c r="AE42" s="2">
        <v>332257.22928710602</v>
      </c>
      <c r="AF42" s="2">
        <v>73817.282499398803</v>
      </c>
      <c r="AG42" s="2">
        <v>327085.96283035498</v>
      </c>
      <c r="AH42" s="2">
        <v>77969.189715749395</v>
      </c>
      <c r="AI42" s="2">
        <v>531015.32719360804</v>
      </c>
      <c r="AJ42" s="2">
        <v>38324.720656419602</v>
      </c>
      <c r="AK42" s="2">
        <v>66403.306907033097</v>
      </c>
      <c r="AL42" s="2">
        <v>188411.907784079</v>
      </c>
      <c r="AM42" s="2">
        <v>64575.089453088098</v>
      </c>
      <c r="AN42" s="2">
        <v>653992.02638228505</v>
      </c>
      <c r="AO42" s="2">
        <v>134744.931558504</v>
      </c>
      <c r="AP42" s="2">
        <v>1037958.73705486</v>
      </c>
      <c r="AQ42" s="2">
        <v>729847.38532578596</v>
      </c>
      <c r="AR42" s="2">
        <v>15000857.0635977</v>
      </c>
      <c r="AS42" s="2">
        <f t="shared" si="2"/>
        <v>2205294.648287233</v>
      </c>
      <c r="AT42" s="2">
        <f t="shared" si="2"/>
        <v>5379793.3082695073</v>
      </c>
      <c r="AU42" s="2">
        <f t="shared" si="2"/>
        <v>5560518.779276914</v>
      </c>
      <c r="AV42" s="2">
        <f t="shared" si="2"/>
        <v>0</v>
      </c>
      <c r="AW42" s="2">
        <f t="shared" si="2"/>
        <v>0</v>
      </c>
      <c r="AX42" s="2">
        <f t="shared" si="2"/>
        <v>1855250.3277640454</v>
      </c>
      <c r="AZ42" s="1">
        <v>0.14701124335347349</v>
      </c>
      <c r="BA42" s="1">
        <v>0.3586323958332055</v>
      </c>
      <c r="BB42" s="1">
        <v>0.37068007219204302</v>
      </c>
      <c r="BC42" s="1">
        <v>0</v>
      </c>
      <c r="BD42" s="1">
        <v>0</v>
      </c>
      <c r="BE42" s="1">
        <v>0.12367628862127797</v>
      </c>
    </row>
    <row r="43" spans="1:57" x14ac:dyDescent="0.15">
      <c r="A43" s="1">
        <v>42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112108593.644224</v>
      </c>
      <c r="AS43" s="2">
        <f t="shared" si="2"/>
        <v>0</v>
      </c>
      <c r="AT43" s="2">
        <f t="shared" si="2"/>
        <v>0</v>
      </c>
      <c r="AU43" s="2">
        <f t="shared" si="2"/>
        <v>112300145.55223447</v>
      </c>
      <c r="AV43" s="2">
        <f t="shared" si="2"/>
        <v>0</v>
      </c>
      <c r="AW43" s="2">
        <f t="shared" si="2"/>
        <v>0</v>
      </c>
      <c r="AX43" s="2">
        <f t="shared" si="2"/>
        <v>-191551.90801046169</v>
      </c>
      <c r="AZ43" s="1">
        <v>0</v>
      </c>
      <c r="BA43" s="1">
        <v>0</v>
      </c>
      <c r="BB43" s="1">
        <v>1.0017086282307524</v>
      </c>
      <c r="BC43" s="1">
        <v>0</v>
      </c>
      <c r="BD43" s="1">
        <v>0</v>
      </c>
      <c r="BE43" s="1">
        <v>-1.7086282307523239E-3</v>
      </c>
    </row>
    <row r="44" spans="1:57" x14ac:dyDescent="0.15">
      <c r="A44" s="1">
        <v>43</v>
      </c>
      <c r="B44" s="2">
        <v>267949769.286008</v>
      </c>
      <c r="C44" s="2">
        <v>22360238.757952798</v>
      </c>
      <c r="D44" s="2">
        <v>23070722.933632098</v>
      </c>
      <c r="E44" s="2">
        <v>6989100.19707142</v>
      </c>
      <c r="F44" s="2">
        <v>9129444.6832446791</v>
      </c>
      <c r="G44" s="2">
        <v>56370707.152923398</v>
      </c>
      <c r="H44" s="2">
        <v>33567150.9834693</v>
      </c>
      <c r="I44" s="2">
        <v>24437743.9464477</v>
      </c>
      <c r="J44" s="2">
        <v>11234880.0791934</v>
      </c>
      <c r="K44" s="2">
        <v>24833633.337974701</v>
      </c>
      <c r="L44" s="2">
        <v>11500036.0996479</v>
      </c>
      <c r="M44" s="2">
        <v>66121045.2379843</v>
      </c>
      <c r="N44" s="2">
        <v>32984840.759182699</v>
      </c>
      <c r="O44" s="2">
        <v>34443914.733152598</v>
      </c>
      <c r="P44" s="2">
        <v>17446002.243140198</v>
      </c>
      <c r="Q44" s="2">
        <v>43867792.193366699</v>
      </c>
      <c r="R44" s="2">
        <v>26273946.079739701</v>
      </c>
      <c r="S44" s="2">
        <v>20352811.982053101</v>
      </c>
      <c r="T44" s="2">
        <v>26221339.930405602</v>
      </c>
      <c r="U44" s="2">
        <v>4666116.6512894798</v>
      </c>
      <c r="V44" s="2">
        <v>9151633.5912383404</v>
      </c>
      <c r="W44" s="2">
        <v>9129048.7990634292</v>
      </c>
      <c r="X44" s="2">
        <v>36511771.559916101</v>
      </c>
      <c r="Y44" s="2">
        <v>723655.76138126606</v>
      </c>
      <c r="Z44" s="2">
        <v>3165860.1967513901</v>
      </c>
      <c r="AA44" s="2">
        <v>82385577.245050207</v>
      </c>
      <c r="AB44" s="2">
        <v>77631394.246407405</v>
      </c>
      <c r="AC44" s="2">
        <v>2229748.1168510201</v>
      </c>
      <c r="AD44" s="2">
        <v>31841014.629737101</v>
      </c>
      <c r="AE44" s="2">
        <v>107054700.50581899</v>
      </c>
      <c r="AF44" s="2">
        <v>29690598.9273418</v>
      </c>
      <c r="AG44" s="2">
        <v>78622254.135951802</v>
      </c>
      <c r="AH44" s="2">
        <v>84943487.100047007</v>
      </c>
      <c r="AI44" s="2">
        <v>19861719.977667201</v>
      </c>
      <c r="AJ44" s="2">
        <v>3426440.8962542098</v>
      </c>
      <c r="AK44" s="2">
        <v>10131358.7385894</v>
      </c>
      <c r="AL44" s="2">
        <v>11597760.260861199</v>
      </c>
      <c r="AM44" s="2">
        <v>19032018.9877147</v>
      </c>
      <c r="AN44" s="2">
        <v>39019289.168983497</v>
      </c>
      <c r="AO44" s="2">
        <v>20062679.015992299</v>
      </c>
      <c r="AP44" s="2">
        <v>10986892.832343901</v>
      </c>
      <c r="AQ44" s="2">
        <v>54496965.458261997</v>
      </c>
      <c r="AR44" s="2">
        <v>1505517107.4201</v>
      </c>
    </row>
    <row r="45" spans="1:57" x14ac:dyDescent="0.15">
      <c r="A45" s="1" t="s">
        <v>0</v>
      </c>
      <c r="B45" s="2">
        <f t="shared" ref="B45:C48" si="3">B$44*B50</f>
        <v>221316957.32503319</v>
      </c>
      <c r="C45" s="2">
        <f t="shared" si="3"/>
        <v>14427014.720298469</v>
      </c>
      <c r="D45" s="2">
        <f t="shared" ref="D45:AQ45" si="4">D$44*D50</f>
        <v>4435504.7924840562</v>
      </c>
      <c r="E45" s="2">
        <f t="shared" si="4"/>
        <v>3324909.8074230198</v>
      </c>
      <c r="F45" s="2">
        <f t="shared" si="4"/>
        <v>5092452.1461688159</v>
      </c>
      <c r="G45" s="2">
        <f t="shared" si="4"/>
        <v>15302279.157447618</v>
      </c>
      <c r="H45" s="2">
        <f t="shared" si="4"/>
        <v>14911834.702077879</v>
      </c>
      <c r="I45" s="2">
        <f t="shared" si="4"/>
        <v>12433969.23246998</v>
      </c>
      <c r="J45" s="2">
        <f t="shared" si="4"/>
        <v>5121056.0971893268</v>
      </c>
      <c r="K45" s="2">
        <f t="shared" si="4"/>
        <v>11315396.962818226</v>
      </c>
      <c r="L45" s="2">
        <f t="shared" si="4"/>
        <v>2953579.0516179563</v>
      </c>
      <c r="M45" s="2">
        <f t="shared" si="4"/>
        <v>23832031.17246224</v>
      </c>
      <c r="N45" s="2">
        <f t="shared" si="4"/>
        <v>16498974.135095276</v>
      </c>
      <c r="O45" s="2">
        <f t="shared" si="4"/>
        <v>15659743.487549469</v>
      </c>
      <c r="P45" s="2">
        <f t="shared" si="4"/>
        <v>8131258.7958615711</v>
      </c>
      <c r="Q45" s="2">
        <f t="shared" si="4"/>
        <v>20296248.478165064</v>
      </c>
      <c r="R45" s="2">
        <f t="shared" si="4"/>
        <v>10682806.87381391</v>
      </c>
      <c r="S45" s="2">
        <f t="shared" si="4"/>
        <v>8304806.9849032145</v>
      </c>
      <c r="T45" s="2">
        <f t="shared" si="4"/>
        <v>9485074.2118067369</v>
      </c>
      <c r="U45" s="2">
        <f t="shared" si="4"/>
        <v>2318082.757653398</v>
      </c>
      <c r="V45" s="2">
        <f t="shared" si="4"/>
        <v>4555394.9001505496</v>
      </c>
      <c r="W45" s="2">
        <f t="shared" si="4"/>
        <v>0</v>
      </c>
      <c r="X45" s="2">
        <f t="shared" si="4"/>
        <v>8401074.0749280509</v>
      </c>
      <c r="Y45" s="2">
        <f t="shared" si="4"/>
        <v>362243.01683892397</v>
      </c>
      <c r="Z45" s="2">
        <f t="shared" si="4"/>
        <v>1319633.8440234833</v>
      </c>
      <c r="AA45" s="2">
        <f t="shared" si="4"/>
        <v>51718659.664097011</v>
      </c>
      <c r="AB45" s="2">
        <f t="shared" si="4"/>
        <v>35347443.869172402</v>
      </c>
      <c r="AC45" s="2">
        <f t="shared" si="4"/>
        <v>1677639.024664714</v>
      </c>
      <c r="AD45" s="2">
        <f t="shared" si="4"/>
        <v>6135641.2039885139</v>
      </c>
      <c r="AE45" s="2">
        <f t="shared" si="4"/>
        <v>48096668.938194208</v>
      </c>
      <c r="AF45" s="2">
        <f t="shared" si="4"/>
        <v>11252910.722429557</v>
      </c>
      <c r="AG45" s="2">
        <f t="shared" si="4"/>
        <v>23291797.066811454</v>
      </c>
      <c r="AH45" s="2">
        <f t="shared" si="4"/>
        <v>15478466.336676754</v>
      </c>
      <c r="AI45" s="2">
        <f t="shared" si="4"/>
        <v>8429639.7650365569</v>
      </c>
      <c r="AJ45" s="2">
        <f t="shared" si="4"/>
        <v>2488162.1389651117</v>
      </c>
      <c r="AK45" s="2">
        <f t="shared" si="4"/>
        <v>5609785.9495929163</v>
      </c>
      <c r="AL45" s="2">
        <f t="shared" si="4"/>
        <v>6971305.7463930799</v>
      </c>
      <c r="AM45" s="2">
        <f t="shared" si="4"/>
        <v>11100577.391824426</v>
      </c>
      <c r="AN45" s="2">
        <f t="shared" si="4"/>
        <v>33199660.643140826</v>
      </c>
      <c r="AO45" s="2">
        <f t="shared" si="4"/>
        <v>15409994.808696175</v>
      </c>
      <c r="AP45" s="2">
        <f t="shared" si="4"/>
        <v>6077465.2866305253</v>
      </c>
      <c r="AQ45" s="2">
        <f t="shared" si="4"/>
        <v>43911413.053084113</v>
      </c>
    </row>
    <row r="46" spans="1:57" x14ac:dyDescent="0.15">
      <c r="A46" s="1" t="s">
        <v>1</v>
      </c>
      <c r="B46" s="2">
        <f t="shared" si="3"/>
        <v>8686033.8833317552</v>
      </c>
      <c r="C46" s="2">
        <f t="shared" si="3"/>
        <v>534442.2017925994</v>
      </c>
      <c r="D46" s="2">
        <f t="shared" ref="D46:AQ46" si="5">D$44*D51</f>
        <v>3263927.5153063228</v>
      </c>
      <c r="E46" s="2">
        <f t="shared" si="5"/>
        <v>1024732.9421083344</v>
      </c>
      <c r="F46" s="2">
        <f t="shared" si="5"/>
        <v>1524549.0510866037</v>
      </c>
      <c r="G46" s="2">
        <f t="shared" si="5"/>
        <v>20190164.410113119</v>
      </c>
      <c r="H46" s="2">
        <f t="shared" si="5"/>
        <v>6177441.1880681366</v>
      </c>
      <c r="I46" s="2">
        <f t="shared" si="5"/>
        <v>3162620.5891240616</v>
      </c>
      <c r="J46" s="2">
        <f t="shared" si="5"/>
        <v>1869249.546031137</v>
      </c>
      <c r="K46" s="2">
        <f t="shared" si="5"/>
        <v>4886065.0432020416</v>
      </c>
      <c r="L46" s="2">
        <f t="shared" si="5"/>
        <v>4373093.1162547087</v>
      </c>
      <c r="M46" s="2">
        <f t="shared" si="5"/>
        <v>15180547.487760643</v>
      </c>
      <c r="N46" s="2">
        <f t="shared" si="5"/>
        <v>6872981.8956928095</v>
      </c>
      <c r="O46" s="2">
        <f t="shared" si="5"/>
        <v>7316750.043891984</v>
      </c>
      <c r="P46" s="2">
        <f t="shared" si="5"/>
        <v>3142626.8135021864</v>
      </c>
      <c r="Q46" s="2">
        <f t="shared" si="5"/>
        <v>7567004.4993036781</v>
      </c>
      <c r="R46" s="2">
        <f t="shared" si="5"/>
        <v>6282253.1557550719</v>
      </c>
      <c r="S46" s="2">
        <f t="shared" si="5"/>
        <v>4286964.9944437481</v>
      </c>
      <c r="T46" s="2">
        <f t="shared" si="5"/>
        <v>3790077.7608016082</v>
      </c>
      <c r="U46" s="2">
        <f t="shared" si="5"/>
        <v>463617.84687532234</v>
      </c>
      <c r="V46" s="2">
        <f t="shared" si="5"/>
        <v>1504856.3497564921</v>
      </c>
      <c r="W46" s="2">
        <f t="shared" si="5"/>
        <v>0</v>
      </c>
      <c r="X46" s="2">
        <f t="shared" si="5"/>
        <v>6999989.5767539749</v>
      </c>
      <c r="Y46" s="2">
        <f t="shared" si="5"/>
        <v>109047.8542494662</v>
      </c>
      <c r="Z46" s="2">
        <f t="shared" si="5"/>
        <v>352392.06783962651</v>
      </c>
      <c r="AA46" s="2">
        <f t="shared" si="5"/>
        <v>4704799.0539759574</v>
      </c>
      <c r="AB46" s="2">
        <f t="shared" si="5"/>
        <v>6384451.7910443675</v>
      </c>
      <c r="AC46" s="2">
        <f t="shared" si="5"/>
        <v>185749.68523855179</v>
      </c>
      <c r="AD46" s="2">
        <f t="shared" si="5"/>
        <v>2103455.046485824</v>
      </c>
      <c r="AE46" s="2">
        <f t="shared" si="5"/>
        <v>34664517.325740054</v>
      </c>
      <c r="AF46" s="2">
        <f t="shared" si="5"/>
        <v>4654895.8837945284</v>
      </c>
      <c r="AG46" s="2">
        <f t="shared" si="5"/>
        <v>12948661.257037038</v>
      </c>
      <c r="AH46" s="2">
        <f t="shared" si="5"/>
        <v>8863996.5110532828</v>
      </c>
      <c r="AI46" s="2">
        <f t="shared" si="5"/>
        <v>2152501.2999163731</v>
      </c>
      <c r="AJ46" s="2">
        <f t="shared" si="5"/>
        <v>78394.956457320353</v>
      </c>
      <c r="AK46" s="2">
        <f t="shared" si="5"/>
        <v>950780.90848090244</v>
      </c>
      <c r="AL46" s="2">
        <f t="shared" si="5"/>
        <v>579958.0318619801</v>
      </c>
      <c r="AM46" s="2">
        <f t="shared" si="5"/>
        <v>2547286.5789108793</v>
      </c>
      <c r="AN46" s="2">
        <f t="shared" si="5"/>
        <v>417042.39095916966</v>
      </c>
      <c r="AO46" s="2">
        <f t="shared" si="5"/>
        <v>293649.87769950391</v>
      </c>
      <c r="AP46" s="2">
        <f t="shared" si="5"/>
        <v>1470287.8358199848</v>
      </c>
      <c r="AQ46" s="2">
        <f t="shared" si="5"/>
        <v>318533.40785160405</v>
      </c>
    </row>
    <row r="47" spans="1:57" x14ac:dyDescent="0.15">
      <c r="A47" s="1" t="s">
        <v>2</v>
      </c>
      <c r="B47" s="2">
        <f t="shared" si="3"/>
        <v>12580292.361924132</v>
      </c>
      <c r="C47" s="2">
        <f t="shared" si="3"/>
        <v>1614753.1213158546</v>
      </c>
      <c r="D47" s="2">
        <f t="shared" ref="D47:AQ47" si="6">D$44*D52</f>
        <v>5589599.3456665864</v>
      </c>
      <c r="E47" s="2">
        <f t="shared" si="6"/>
        <v>1211221.1816181797</v>
      </c>
      <c r="F47" s="2">
        <f t="shared" si="6"/>
        <v>1148767.5505371508</v>
      </c>
      <c r="G47" s="2">
        <f t="shared" si="6"/>
        <v>7885933.851094896</v>
      </c>
      <c r="H47" s="2">
        <f t="shared" si="6"/>
        <v>5498090.1042216122</v>
      </c>
      <c r="I47" s="2">
        <f t="shared" si="6"/>
        <v>2377694.7935407348</v>
      </c>
      <c r="J47" s="2">
        <f t="shared" si="6"/>
        <v>1419914.9987412058</v>
      </c>
      <c r="K47" s="2">
        <f t="shared" si="6"/>
        <v>3858505.4919827404</v>
      </c>
      <c r="L47" s="2">
        <f t="shared" si="6"/>
        <v>1960038.1395577379</v>
      </c>
      <c r="M47" s="2">
        <f t="shared" si="6"/>
        <v>11294122.402918354</v>
      </c>
      <c r="N47" s="2">
        <f t="shared" si="6"/>
        <v>5858322.219591273</v>
      </c>
      <c r="O47" s="2">
        <f t="shared" si="6"/>
        <v>6509299.6755027389</v>
      </c>
      <c r="P47" s="2">
        <f t="shared" si="6"/>
        <v>2350996.1702382048</v>
      </c>
      <c r="Q47" s="2">
        <f t="shared" si="6"/>
        <v>5953616.4507705308</v>
      </c>
      <c r="R47" s="2">
        <f t="shared" si="6"/>
        <v>3315835.023978773</v>
      </c>
      <c r="S47" s="2">
        <f t="shared" si="6"/>
        <v>2781074.5760421497</v>
      </c>
      <c r="T47" s="2">
        <f t="shared" si="6"/>
        <v>3378970.3873330858</v>
      </c>
      <c r="U47" s="2">
        <f t="shared" si="6"/>
        <v>467275.85703639966</v>
      </c>
      <c r="V47" s="2">
        <f t="shared" si="6"/>
        <v>833198.60588672443</v>
      </c>
      <c r="W47" s="2">
        <f t="shared" si="6"/>
        <v>0</v>
      </c>
      <c r="X47" s="2">
        <f t="shared" si="6"/>
        <v>10471813.896984523</v>
      </c>
      <c r="Y47" s="2">
        <f t="shared" si="6"/>
        <v>277551.89060855366</v>
      </c>
      <c r="Z47" s="2">
        <f t="shared" si="6"/>
        <v>1139024.8497503358</v>
      </c>
      <c r="AA47" s="2">
        <f t="shared" si="6"/>
        <v>7304926.7301679924</v>
      </c>
      <c r="AB47" s="2">
        <f t="shared" si="6"/>
        <v>20229094.015549108</v>
      </c>
      <c r="AC47" s="2">
        <f t="shared" si="6"/>
        <v>324107.69500465493</v>
      </c>
      <c r="AD47" s="2">
        <f t="shared" si="6"/>
        <v>12460033.87952096</v>
      </c>
      <c r="AE47" s="2">
        <f t="shared" si="6"/>
        <v>9657152.0445156973</v>
      </c>
      <c r="AF47" s="2">
        <f t="shared" si="6"/>
        <v>2727730.1354739317</v>
      </c>
      <c r="AG47" s="2">
        <f t="shared" si="6"/>
        <v>8252622.8712615445</v>
      </c>
      <c r="AH47" s="2">
        <f t="shared" si="6"/>
        <v>48216698.84449064</v>
      </c>
      <c r="AI47" s="2">
        <f t="shared" si="6"/>
        <v>2104013.9091462609</v>
      </c>
      <c r="AJ47" s="2">
        <f t="shared" si="6"/>
        <v>278556.07238425204</v>
      </c>
      <c r="AK47" s="2">
        <f t="shared" si="6"/>
        <v>1351395.8532972622</v>
      </c>
      <c r="AL47" s="2">
        <f t="shared" si="6"/>
        <v>3357490.757069333</v>
      </c>
      <c r="AM47" s="2">
        <f t="shared" si="6"/>
        <v>2637987.1122806272</v>
      </c>
      <c r="AN47" s="2">
        <f t="shared" si="6"/>
        <v>3280693.8072631997</v>
      </c>
      <c r="AO47" s="2">
        <f t="shared" si="6"/>
        <v>2304733.4507555794</v>
      </c>
      <c r="AP47" s="2">
        <f t="shared" si="6"/>
        <v>1812545.7315525701</v>
      </c>
      <c r="AQ47" s="2">
        <f t="shared" si="6"/>
        <v>8119380.7960768109</v>
      </c>
    </row>
    <row r="48" spans="1:57" x14ac:dyDescent="0.15">
      <c r="A48" s="1" t="s">
        <v>3</v>
      </c>
      <c r="B48" s="2">
        <f t="shared" si="3"/>
        <v>25366485.715718921</v>
      </c>
      <c r="C48" s="2">
        <f t="shared" si="3"/>
        <v>5784028.7145458758</v>
      </c>
      <c r="D48" s="2">
        <f t="shared" ref="D48:AQ48" si="7">D$44*D53</f>
        <v>9781691.2801751327</v>
      </c>
      <c r="E48" s="2">
        <f t="shared" si="7"/>
        <v>1428236.2659218865</v>
      </c>
      <c r="F48" s="2">
        <f t="shared" si="7"/>
        <v>1363675.9354521097</v>
      </c>
      <c r="G48" s="2">
        <f t="shared" si="7"/>
        <v>12992329.734267766</v>
      </c>
      <c r="H48" s="2">
        <f t="shared" si="7"/>
        <v>6979784.9891016725</v>
      </c>
      <c r="I48" s="2">
        <f t="shared" si="7"/>
        <v>6463459.3313129237</v>
      </c>
      <c r="J48" s="2">
        <f t="shared" si="7"/>
        <v>2824659.4372317307</v>
      </c>
      <c r="K48" s="2">
        <f t="shared" si="7"/>
        <v>4773665.839971696</v>
      </c>
      <c r="L48" s="2">
        <f t="shared" si="7"/>
        <v>2213325.7922174968</v>
      </c>
      <c r="M48" s="2">
        <f t="shared" si="7"/>
        <v>15814344.174843064</v>
      </c>
      <c r="N48" s="2">
        <f t="shared" si="7"/>
        <v>3754562.5088033434</v>
      </c>
      <c r="O48" s="2">
        <f t="shared" si="7"/>
        <v>4958121.5262084063</v>
      </c>
      <c r="P48" s="2">
        <f t="shared" si="7"/>
        <v>3821120.4635382355</v>
      </c>
      <c r="Q48" s="2">
        <f t="shared" si="7"/>
        <v>10050922.765127422</v>
      </c>
      <c r="R48" s="2">
        <f t="shared" si="7"/>
        <v>5993051.0261919461</v>
      </c>
      <c r="S48" s="2">
        <f t="shared" si="7"/>
        <v>4979965.4266639864</v>
      </c>
      <c r="T48" s="2">
        <f t="shared" si="7"/>
        <v>9567217.5704641696</v>
      </c>
      <c r="U48" s="2">
        <f t="shared" si="7"/>
        <v>1417140.1897243599</v>
      </c>
      <c r="V48" s="2">
        <f t="shared" si="7"/>
        <v>2258183.7354445737</v>
      </c>
      <c r="W48" s="2">
        <f t="shared" si="7"/>
        <v>9129048.7990634292</v>
      </c>
      <c r="X48" s="2">
        <f t="shared" si="7"/>
        <v>10638894.011249552</v>
      </c>
      <c r="Y48" s="2">
        <f t="shared" si="7"/>
        <v>-25187.000315677753</v>
      </c>
      <c r="Z48" s="2">
        <f t="shared" si="7"/>
        <v>354809.4351379443</v>
      </c>
      <c r="AA48" s="2">
        <f t="shared" si="7"/>
        <v>18657191.796809252</v>
      </c>
      <c r="AB48" s="2">
        <f t="shared" si="7"/>
        <v>15670404.570641523</v>
      </c>
      <c r="AC48" s="2">
        <f t="shared" si="7"/>
        <v>42251.711943099574</v>
      </c>
      <c r="AD48" s="2">
        <f t="shared" si="7"/>
        <v>11141884.499741804</v>
      </c>
      <c r="AE48" s="2">
        <f t="shared" si="7"/>
        <v>14636362.197369035</v>
      </c>
      <c r="AF48" s="2">
        <f t="shared" si="7"/>
        <v>11055062.185643783</v>
      </c>
      <c r="AG48" s="2">
        <f t="shared" si="7"/>
        <v>34129172.940841764</v>
      </c>
      <c r="AH48" s="2">
        <f t="shared" si="7"/>
        <v>12384325.407826327</v>
      </c>
      <c r="AI48" s="2">
        <f t="shared" si="7"/>
        <v>7175565.0035680104</v>
      </c>
      <c r="AJ48" s="2">
        <f t="shared" si="7"/>
        <v>581327.72844752565</v>
      </c>
      <c r="AK48" s="2">
        <f t="shared" si="7"/>
        <v>2219396.027218319</v>
      </c>
      <c r="AL48" s="2">
        <f t="shared" si="7"/>
        <v>689005.72553680721</v>
      </c>
      <c r="AM48" s="2">
        <f t="shared" si="7"/>
        <v>2746167.9046987677</v>
      </c>
      <c r="AN48" s="2">
        <f t="shared" si="7"/>
        <v>2121892.3276203014</v>
      </c>
      <c r="AO48" s="2">
        <f t="shared" si="7"/>
        <v>2054300.8788410416</v>
      </c>
      <c r="AP48" s="2">
        <f t="shared" si="7"/>
        <v>1626593.9783408195</v>
      </c>
      <c r="AQ48" s="2">
        <f t="shared" si="7"/>
        <v>2147638.2012494672</v>
      </c>
    </row>
    <row r="50" spans="1:43" x14ac:dyDescent="0.15">
      <c r="A50" s="1" t="s">
        <v>4</v>
      </c>
      <c r="B50" s="1">
        <v>0.82596435113478595</v>
      </c>
      <c r="C50" s="1">
        <v>0.64520843790933391</v>
      </c>
      <c r="D50" s="1">
        <v>0.19225686187830959</v>
      </c>
      <c r="E50" s="1">
        <v>0.47572787822046492</v>
      </c>
      <c r="F50" s="1">
        <v>0.55780524696261335</v>
      </c>
      <c r="G50" s="1">
        <v>0.27145799530127124</v>
      </c>
      <c r="H50" s="1">
        <v>0.44423891409257399</v>
      </c>
      <c r="I50" s="1">
        <v>0.50880184601808942</v>
      </c>
      <c r="J50" s="1">
        <v>0.4558176020653163</v>
      </c>
      <c r="K50" s="1">
        <v>0.45564806441412364</v>
      </c>
      <c r="L50" s="1">
        <v>0.25683215478848687</v>
      </c>
      <c r="M50" s="1">
        <v>0.36043034538678986</v>
      </c>
      <c r="N50" s="1">
        <v>0.50019868992401006</v>
      </c>
      <c r="O50" s="1">
        <v>0.45464470600598761</v>
      </c>
      <c r="P50" s="1">
        <v>0.46608149434686663</v>
      </c>
      <c r="Q50" s="1">
        <v>0.46266856532693446</v>
      </c>
      <c r="R50" s="1">
        <v>0.40659316424690428</v>
      </c>
      <c r="S50" s="1">
        <v>0.40804223967805076</v>
      </c>
      <c r="T50" s="1">
        <v>0.36173110287198118</v>
      </c>
      <c r="U50" s="1">
        <v>0.49679057145148664</v>
      </c>
      <c r="V50" s="1">
        <v>0.4977684972562525</v>
      </c>
      <c r="W50" s="1">
        <v>0</v>
      </c>
      <c r="X50" s="1">
        <v>0.23009220632150984</v>
      </c>
      <c r="Y50" s="1">
        <v>0.50057366522930535</v>
      </c>
      <c r="Z50" s="1">
        <v>0.41683263379021285</v>
      </c>
      <c r="AA50" s="1">
        <v>0.62776351630411509</v>
      </c>
      <c r="AB50" s="1">
        <v>0.45532408907892563</v>
      </c>
      <c r="AC50" s="1">
        <v>0.7523894793255721</v>
      </c>
      <c r="AD50" s="1">
        <v>0.19269615856582312</v>
      </c>
      <c r="AE50" s="1">
        <v>0.44927190222329283</v>
      </c>
      <c r="AF50" s="1">
        <v>0.37900585131231068</v>
      </c>
      <c r="AG50" s="1">
        <v>0.29624941847299124</v>
      </c>
      <c r="AH50" s="1">
        <v>0.18222075482309918</v>
      </c>
      <c r="AI50" s="1">
        <v>0.42441640374121492</v>
      </c>
      <c r="AJ50" s="1">
        <v>0.7261652000725225</v>
      </c>
      <c r="AK50" s="1">
        <v>0.55370519338395996</v>
      </c>
      <c r="AL50" s="1">
        <v>0.60109069247784408</v>
      </c>
      <c r="AM50" s="1">
        <v>0.58325800320974486</v>
      </c>
      <c r="AN50" s="1">
        <v>0.850852523206171</v>
      </c>
      <c r="AO50" s="1">
        <v>0.7680925760917876</v>
      </c>
      <c r="AP50" s="1">
        <v>0.55315596314358362</v>
      </c>
      <c r="AQ50" s="1">
        <v>0.80575886535764785</v>
      </c>
    </row>
    <row r="51" spans="1:43" x14ac:dyDescent="0.15">
      <c r="B51" s="1">
        <v>3.2416649980617579E-2</v>
      </c>
      <c r="C51" s="1">
        <v>2.3901453270596944E-2</v>
      </c>
      <c r="D51" s="1">
        <v>0.14147486945665783</v>
      </c>
      <c r="E51" s="1">
        <v>0.14661872246984226</v>
      </c>
      <c r="F51" s="1">
        <v>0.16699252845954771</v>
      </c>
      <c r="G51" s="1">
        <v>0.35816766242333814</v>
      </c>
      <c r="H51" s="1">
        <v>0.18403233539570635</v>
      </c>
      <c r="I51" s="1">
        <v>0.12941540741463509</v>
      </c>
      <c r="J51" s="1">
        <v>0.16637912757902248</v>
      </c>
      <c r="K51" s="1">
        <v>0.196751920136086</v>
      </c>
      <c r="L51" s="1">
        <v>0.38026777293234765</v>
      </c>
      <c r="M51" s="1">
        <v>0.22958722798652814</v>
      </c>
      <c r="N51" s="1">
        <v>0.20836789681270265</v>
      </c>
      <c r="O51" s="1">
        <v>0.21242504229200004</v>
      </c>
      <c r="P51" s="1">
        <v>0.18013449555400998</v>
      </c>
      <c r="Q51" s="1">
        <v>0.17249567669028701</v>
      </c>
      <c r="R51" s="1">
        <v>0.2391058098653642</v>
      </c>
      <c r="S51" s="1">
        <v>0.21063256508358402</v>
      </c>
      <c r="T51" s="1">
        <v>0.14454172711466701</v>
      </c>
      <c r="U51" s="1">
        <v>9.9358391896868181E-2</v>
      </c>
      <c r="V51" s="1">
        <v>0.16443581736021673</v>
      </c>
      <c r="W51" s="1">
        <v>0</v>
      </c>
      <c r="X51" s="1">
        <v>0.19171870543906469</v>
      </c>
      <c r="Y51" s="1">
        <v>0.15069023155612399</v>
      </c>
      <c r="Z51" s="1">
        <v>0.11131005348916842</v>
      </c>
      <c r="AA51" s="1">
        <v>5.7107071544596426E-2</v>
      </c>
      <c r="AB51" s="1">
        <v>8.2240591619154452E-2</v>
      </c>
      <c r="AC51" s="1">
        <v>8.3305232476607399E-2</v>
      </c>
      <c r="AD51" s="1">
        <v>6.6061181496438748E-2</v>
      </c>
      <c r="AE51" s="1">
        <v>0.32380191772948685</v>
      </c>
      <c r="AF51" s="1">
        <v>0.15678012744659986</v>
      </c>
      <c r="AG51" s="1">
        <v>0.16469460713561468</v>
      </c>
      <c r="AH51" s="1">
        <v>0.10435169091437474</v>
      </c>
      <c r="AI51" s="1">
        <v>0.10837436547976087</v>
      </c>
      <c r="AJ51" s="1">
        <v>2.2879413020963482E-2</v>
      </c>
      <c r="AK51" s="1">
        <v>9.3845350166060812E-2</v>
      </c>
      <c r="AL51" s="1">
        <v>5.0006037270761361E-2</v>
      </c>
      <c r="AM51" s="1">
        <v>0.1338421625448761</v>
      </c>
      <c r="AN51" s="1">
        <v>1.0688108364892444E-2</v>
      </c>
      <c r="AO51" s="1">
        <v>1.4636623427281602E-2</v>
      </c>
      <c r="AP51" s="1">
        <v>0.13382198754971558</v>
      </c>
      <c r="AQ51" s="1">
        <v>5.8449751316073124E-3</v>
      </c>
    </row>
    <row r="52" spans="1:43" x14ac:dyDescent="0.15">
      <c r="B52" s="1">
        <v>4.6950189191975016E-2</v>
      </c>
      <c r="C52" s="1">
        <v>7.2215379218235773E-2</v>
      </c>
      <c r="D52" s="1">
        <v>0.2422810659963397</v>
      </c>
      <c r="E52" s="1">
        <v>0.17330144760633232</v>
      </c>
      <c r="F52" s="1">
        <v>0.12583104344183063</v>
      </c>
      <c r="G52" s="1">
        <v>0.13989417996304007</v>
      </c>
      <c r="H52" s="1">
        <v>0.16379376691603162</v>
      </c>
      <c r="I52" s="1">
        <v>9.7296002394949357E-2</v>
      </c>
      <c r="J52" s="1">
        <v>0.12638452646867482</v>
      </c>
      <c r="K52" s="1">
        <v>0.15537418304724876</v>
      </c>
      <c r="L52" s="1">
        <v>0.17043756407145094</v>
      </c>
      <c r="M52" s="1">
        <v>0.17080979833679735</v>
      </c>
      <c r="N52" s="1">
        <v>0.17760650301033712</v>
      </c>
      <c r="O52" s="1">
        <v>0.1889825743076026</v>
      </c>
      <c r="P52" s="1">
        <v>0.13475844709137424</v>
      </c>
      <c r="Q52" s="1">
        <v>0.13571725753890992</v>
      </c>
      <c r="R52" s="1">
        <v>0.126202398905571</v>
      </c>
      <c r="S52" s="1">
        <v>0.13664325983527351</v>
      </c>
      <c r="T52" s="1">
        <v>0.12886337602507175</v>
      </c>
      <c r="U52" s="1">
        <v>0.10014234361399175</v>
      </c>
      <c r="V52" s="1">
        <v>9.1043702480005137E-2</v>
      </c>
      <c r="W52" s="1">
        <v>0</v>
      </c>
      <c r="X52" s="1">
        <v>0.28680651334050433</v>
      </c>
      <c r="Y52" s="1">
        <v>0.38354132644336447</v>
      </c>
      <c r="Z52" s="1">
        <v>0.35978368562172541</v>
      </c>
      <c r="AA52" s="1">
        <v>8.8667543208928334E-2</v>
      </c>
      <c r="AB52" s="1">
        <v>0.26057878016901986</v>
      </c>
      <c r="AC52" s="1">
        <v>0.14535619182958595</v>
      </c>
      <c r="AD52" s="1">
        <v>0.39132025233530815</v>
      </c>
      <c r="AE52" s="1">
        <v>9.0207641503707539E-2</v>
      </c>
      <c r="AF52" s="1">
        <v>9.1871846106883009E-2</v>
      </c>
      <c r="AG52" s="1">
        <v>0.10496548288975915</v>
      </c>
      <c r="AH52" s="1">
        <v>0.56763267544809748</v>
      </c>
      <c r="AI52" s="1">
        <v>0.10593311714756043</v>
      </c>
      <c r="AJ52" s="1">
        <v>8.1296038898196074E-2</v>
      </c>
      <c r="AK52" s="1">
        <v>0.1333874249413281</v>
      </c>
      <c r="AL52" s="1">
        <v>0.28949475429318972</v>
      </c>
      <c r="AM52" s="1">
        <v>0.13860784365460471</v>
      </c>
      <c r="AN52" s="1">
        <v>8.4078769171198262E-2</v>
      </c>
      <c r="AO52" s="1">
        <v>0.11487665475375634</v>
      </c>
      <c r="AP52" s="1">
        <v>0.16497346057810675</v>
      </c>
      <c r="AQ52" s="1">
        <v>0.14898775973673731</v>
      </c>
    </row>
    <row r="53" spans="1:43" x14ac:dyDescent="0.15">
      <c r="B53" s="1">
        <v>9.4668809692621467E-2</v>
      </c>
      <c r="C53" s="1">
        <v>0.25867472960183341</v>
      </c>
      <c r="D53" s="1">
        <v>0.42398720266869283</v>
      </c>
      <c r="E53" s="1">
        <v>0.20435195170336054</v>
      </c>
      <c r="F53" s="1">
        <v>0.14937118113600839</v>
      </c>
      <c r="G53" s="1">
        <v>0.23048016231235055</v>
      </c>
      <c r="H53" s="1">
        <v>0.20793498359568804</v>
      </c>
      <c r="I53" s="1">
        <v>0.26448674417232609</v>
      </c>
      <c r="J53" s="1">
        <v>0.25141874388698637</v>
      </c>
      <c r="K53" s="1">
        <v>0.19222583240254165</v>
      </c>
      <c r="L53" s="1">
        <v>0.19246250820771449</v>
      </c>
      <c r="M53" s="1">
        <v>0.23917262828988461</v>
      </c>
      <c r="N53" s="1">
        <v>0.11382691025295022</v>
      </c>
      <c r="O53" s="1">
        <v>0.14394767739440972</v>
      </c>
      <c r="P53" s="1">
        <v>0.21902556300774909</v>
      </c>
      <c r="Q53" s="1">
        <v>0.22911850044386858</v>
      </c>
      <c r="R53" s="1">
        <v>0.22809862698216057</v>
      </c>
      <c r="S53" s="1">
        <v>0.24468193540309163</v>
      </c>
      <c r="T53" s="1">
        <v>0.36486379398828001</v>
      </c>
      <c r="U53" s="1">
        <v>0.30370869303765341</v>
      </c>
      <c r="V53" s="1">
        <v>0.24675198290352562</v>
      </c>
      <c r="W53" s="1">
        <v>1</v>
      </c>
      <c r="X53" s="1">
        <v>0.29138257489892111</v>
      </c>
      <c r="Y53" s="1">
        <v>-3.4805223228793869E-2</v>
      </c>
      <c r="Z53" s="1">
        <v>0.11207362709889331</v>
      </c>
      <c r="AA53" s="1">
        <v>0.2264618689423602</v>
      </c>
      <c r="AB53" s="1">
        <v>0.2018565391329</v>
      </c>
      <c r="AC53" s="1">
        <v>1.8949096368234587E-2</v>
      </c>
      <c r="AD53" s="1">
        <v>0.34992240760243004</v>
      </c>
      <c r="AE53" s="1">
        <v>0.13671853854351282</v>
      </c>
      <c r="AF53" s="1">
        <v>0.37234217513420648</v>
      </c>
      <c r="AG53" s="1">
        <v>0.43409049150163492</v>
      </c>
      <c r="AH53" s="1">
        <v>0.14579487881442854</v>
      </c>
      <c r="AI53" s="1">
        <v>0.36127611363146378</v>
      </c>
      <c r="AJ53" s="1">
        <v>0.16965934800831789</v>
      </c>
      <c r="AK53" s="1">
        <v>0.21906203150865111</v>
      </c>
      <c r="AL53" s="1">
        <v>5.9408515958204899E-2</v>
      </c>
      <c r="AM53" s="1">
        <v>0.14429199059077433</v>
      </c>
      <c r="AN53" s="1">
        <v>5.4380599257738332E-2</v>
      </c>
      <c r="AO53" s="1">
        <v>0.10239414572717451</v>
      </c>
      <c r="AP53" s="1">
        <v>0.148048588728594</v>
      </c>
      <c r="AQ53" s="1">
        <v>3.9408399774007508E-2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29</vt:i4>
      </vt:variant>
    </vt:vector>
  </HeadingPairs>
  <TitlesOfParts>
    <vt:vector size="29" baseType="lpstr"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2016-10-19T10:43:49Z</dcterms:modified>
</cp:coreProperties>
</file>